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vontap-2.bawag.com\P014475\ewpFiles\Downloads\"/>
    </mc:Choice>
  </mc:AlternateContent>
  <xr:revisionPtr revIDLastSave="0" documentId="13_ncr:1_{4B85F7A4-5A3B-48EE-9BD7-2ACE3CEB02AB}" xr6:coauthVersionLast="47" xr6:coauthVersionMax="47" xr10:uidLastSave="{00000000-0000-0000-0000-000000000000}"/>
  <bookViews>
    <workbookView xWindow="-120" yWindow="-120" windowWidth="29040" windowHeight="15840" tabRatio="830" xr2:uid="{00000000-000D-0000-FFFF-FFFF00000000}"/>
  </bookViews>
  <sheets>
    <sheet name="BG T00 (Content)" sheetId="2" r:id="rId1"/>
    <sheet name="BG T01 (share)" sheetId="6" r:id="rId2"/>
    <sheet name="BG T02 (Key financials)" sheetId="1" r:id="rId3"/>
    <sheet name="BG T03 (P&amp;L)" sheetId="3" r:id="rId4"/>
    <sheet name="@@XLCUBEDDEFS@@" sheetId="14" state="veryHidden" r:id="rId5"/>
    <sheet name="BG T04 (Balance Sheet)" sheetId="4" r:id="rId6"/>
    <sheet name="BG T05 (Segments)" sheetId="5" r:id="rId7"/>
    <sheet name="BG T06 (Geo split - Assets)" sheetId="11" r:id="rId8"/>
    <sheet name="BG T07 (Product split - Assets)" sheetId="12" r:id="rId9"/>
    <sheet name="BG T08 (Definitions)" sheetId="7" r:id="rId10"/>
    <sheet name="BG T09 (Disclaimer)" sheetId="8" r:id="rId11"/>
  </sheets>
  <definedNames>
    <definedName name="_xlnm.Print_Area" localSheetId="1">'BG T01 (share)'!$A$1:$AJ$25</definedName>
    <definedName name="_xlnm.Print_Area" localSheetId="2">'BG T02 (Key financials)'!$A$1:$AQ$57</definedName>
    <definedName name="_xlnm.Print_Area" localSheetId="3">'BG T03 (P&amp;L)'!$A$1:$AQ$22</definedName>
    <definedName name="_xlnm.Print_Area" localSheetId="5">'BG T04 (Balance Sheet)'!$A$1:$AC$47</definedName>
    <definedName name="_xlnm.Print_Area" localSheetId="6">'BG T05 (Segments)'!$A$1:$AP$195</definedName>
    <definedName name="_xlnm.Print_Area" localSheetId="7">'BG T06 (Geo split - Assets)'!$A$1:$AC$26</definedName>
    <definedName name="_xlnm.Print_Area" localSheetId="8">'BG T07 (Product split - Assets)'!$A$1:$AC$58</definedName>
    <definedName name="_xlnm.Print_Area" localSheetId="10">'BG T09 (Disclaimer)'!$A$1:$K$19</definedName>
    <definedName name="_xlnm.Print_Titles" localSheetId="1">'BG T01 (share)'!$A:$B</definedName>
    <definedName name="_xlnm.Print_Titles" localSheetId="6">'BG T05 (Segments)'!$1:$3</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<sst xmlns="http://schemas.openxmlformats.org/spreadsheetml/2006/main" count="1935" uniqueCount="236">
  <si>
    <t>BAWAG Group Analyst Sheet (quarterly data)</t>
  </si>
  <si>
    <t>Share &amp; stock market data</t>
  </si>
  <si>
    <t>BG T01 (share)</t>
  </si>
  <si>
    <t>Key Financial data &amp; ratios</t>
  </si>
  <si>
    <t xml:space="preserve">Profit or loss statement </t>
  </si>
  <si>
    <t>BG T02 (Key financials)</t>
  </si>
  <si>
    <t>Performance ratios</t>
  </si>
  <si>
    <t>Statement of financial position</t>
  </si>
  <si>
    <t>Balance sheet ratios</t>
  </si>
  <si>
    <t>Income statement</t>
  </si>
  <si>
    <t>BG T03 (P&amp;L)</t>
  </si>
  <si>
    <t>Balance sheet</t>
  </si>
  <si>
    <t>BG T04 (Balance Sheet)</t>
  </si>
  <si>
    <t>Segment view</t>
  </si>
  <si>
    <t>BG T05 (Segments)</t>
  </si>
  <si>
    <t>Geographical view - Assets</t>
  </si>
  <si>
    <t>BG T06 (Geographical split - Assets)</t>
  </si>
  <si>
    <t>Product &amp; Portfolio view - Assets</t>
  </si>
  <si>
    <t>BG T07 (Product split - Assets)</t>
  </si>
  <si>
    <t>Definitions</t>
  </si>
  <si>
    <t>BG T08 (Definitions)</t>
  </si>
  <si>
    <t>Disclaimer</t>
  </si>
  <si>
    <t>BG T09 (Disclaimer)</t>
  </si>
  <si>
    <t>latest update:</t>
  </si>
  <si>
    <t>File optimised for data processing, not printing. If entire columns contain zero values; null or #NV, data is not available.</t>
  </si>
  <si>
    <t>Figures could be slightly different from financial report and presentation due to roundings.</t>
  </si>
  <si>
    <t>BAWAG Group - Share &amp; stock market data</t>
  </si>
  <si>
    <t>2021</t>
  </si>
  <si>
    <t>2023</t>
  </si>
  <si>
    <t>2024</t>
  </si>
  <si>
    <t>2019</t>
  </si>
  <si>
    <t>2020</t>
  </si>
  <si>
    <t>2022</t>
  </si>
  <si>
    <t>Q1</t>
  </si>
  <si>
    <t>Q2</t>
  </si>
  <si>
    <t>Q3</t>
  </si>
  <si>
    <t>Q4</t>
  </si>
  <si>
    <t>H1</t>
  </si>
  <si>
    <t>FY</t>
  </si>
  <si>
    <r>
      <t xml:space="preserve">FY
</t>
    </r>
    <r>
      <rPr>
        <sz val="6"/>
        <rFont val="Segoe UI"/>
        <family val="2"/>
      </rPr>
      <t>adjusted</t>
    </r>
  </si>
  <si>
    <r>
      <t xml:space="preserve">Pre-tax diluted earnings per share (EUR) </t>
    </r>
    <r>
      <rPr>
        <vertAlign val="superscript"/>
        <sz val="8"/>
        <rFont val="Segoe UI"/>
        <family val="2"/>
      </rPr>
      <t>1)</t>
    </r>
  </si>
  <si>
    <r>
      <t xml:space="preserve">After-tax diluted earnings per share (EUR) </t>
    </r>
    <r>
      <rPr>
        <vertAlign val="superscript"/>
        <sz val="8"/>
        <rFont val="Segoe UI"/>
        <family val="2"/>
      </rPr>
      <t>1)</t>
    </r>
  </si>
  <si>
    <r>
      <t>Pre-tax diluted earnings per share (EUR)</t>
    </r>
    <r>
      <rPr>
        <vertAlign val="superscript"/>
        <sz val="8"/>
        <rFont val="Segoe UI"/>
        <family val="2"/>
      </rPr>
      <t xml:space="preserve"> 2)</t>
    </r>
  </si>
  <si>
    <r>
      <t>After-tax diluted earnings per share (EUR)</t>
    </r>
    <r>
      <rPr>
        <vertAlign val="superscript"/>
        <sz val="8"/>
        <rFont val="Segoe UI"/>
        <family val="2"/>
      </rPr>
      <t xml:space="preserve"> 3)</t>
    </r>
  </si>
  <si>
    <t>Book value per share (EUR)</t>
  </si>
  <si>
    <t>Tangible book value per share (EUR)</t>
  </si>
  <si>
    <t>Dividend per share (EUR)</t>
  </si>
  <si>
    <t>Share price high (EUR, close)</t>
  </si>
  <si>
    <t>Share price low (EUR, close)</t>
  </si>
  <si>
    <t>Closing price (EUR)</t>
  </si>
  <si>
    <t>Price/book ratio</t>
  </si>
  <si>
    <t>Price/tangible book ratio</t>
  </si>
  <si>
    <t>Shares outstanding at the end of the period</t>
  </si>
  <si>
    <t>Weighted average diluted number of shares outstanding</t>
  </si>
  <si>
    <t>Market capitalization (EUR billion)</t>
  </si>
  <si>
    <t>1) before deduction of AT1 dividend</t>
  </si>
  <si>
    <t>2) after deduction of AT1 dividend</t>
  </si>
  <si>
    <t>3) according to IAS 33</t>
  </si>
  <si>
    <t>4) calculation based on expected number of shares outstanding at the dividend payment date</t>
  </si>
  <si>
    <t>BAWAG Group - Key Financial data &amp; ratios</t>
  </si>
  <si>
    <t>(in EUR million)</t>
  </si>
  <si>
    <t>Net interest income</t>
  </si>
  <si>
    <t>Net fee and commission income</t>
  </si>
  <si>
    <t>Core revenues</t>
  </si>
  <si>
    <t>Gains and losses on financial instruments and other operating income and expenses</t>
  </si>
  <si>
    <t>Operating income</t>
  </si>
  <si>
    <t>Operating expenses</t>
  </si>
  <si>
    <t>Pre-provision profit</t>
  </si>
  <si>
    <t>Regulatory charges</t>
  </si>
  <si>
    <t>Total risk costs</t>
  </si>
  <si>
    <t>Profit before tax</t>
  </si>
  <si>
    <t>Income taxes</t>
  </si>
  <si>
    <t>Net profit</t>
  </si>
  <si>
    <t>Return on common equity</t>
  </si>
  <si>
    <t>Return on tangible common equity</t>
  </si>
  <si>
    <t>Net interest margin</t>
  </si>
  <si>
    <t>Cost-income ratio</t>
  </si>
  <si>
    <t>Risk costs / interest-bearing assets</t>
  </si>
  <si>
    <t>Tax rate</t>
  </si>
  <si>
    <t>Mar</t>
  </si>
  <si>
    <t>Jun</t>
  </si>
  <si>
    <t>Sep</t>
  </si>
  <si>
    <t>Dec</t>
  </si>
  <si>
    <t>Total assets</t>
  </si>
  <si>
    <t>Interest-bearing assets</t>
  </si>
  <si>
    <t>Interest-bearing assets (average)</t>
  </si>
  <si>
    <t>Customer loans</t>
  </si>
  <si>
    <t>Customer loans (average)</t>
  </si>
  <si>
    <t>Customer deposits and own issues</t>
  </si>
  <si>
    <t>Customer deposits (average)</t>
  </si>
  <si>
    <t>Customer funding (average)</t>
  </si>
  <si>
    <r>
      <t>Common equity</t>
    </r>
    <r>
      <rPr>
        <vertAlign val="superscript"/>
        <sz val="8"/>
        <rFont val="Segoe UI"/>
        <family val="2"/>
      </rPr>
      <t>1)</t>
    </r>
  </si>
  <si>
    <r>
      <t>Tangible common equity</t>
    </r>
    <r>
      <rPr>
        <vertAlign val="superscript"/>
        <sz val="8"/>
        <rFont val="Segoe UI"/>
        <family val="2"/>
      </rPr>
      <t>1)</t>
    </r>
  </si>
  <si>
    <r>
      <t xml:space="preserve">Common Equity Tier 1 capital </t>
    </r>
    <r>
      <rPr>
        <vertAlign val="superscript"/>
        <sz val="8"/>
        <rFont val="Segoe UI"/>
        <family val="2"/>
      </rPr>
      <t>2)</t>
    </r>
  </si>
  <si>
    <t>Own funds</t>
  </si>
  <si>
    <t>Credit risk</t>
  </si>
  <si>
    <t>Market risk</t>
  </si>
  <si>
    <t>-</t>
  </si>
  <si>
    <t>Operational risk</t>
  </si>
  <si>
    <t>Total Risk-weighted assets</t>
  </si>
  <si>
    <t>Common Equity Tier 1 ratio</t>
  </si>
  <si>
    <t>Total capital ratio</t>
  </si>
  <si>
    <t>Leverage ratio</t>
  </si>
  <si>
    <t>Liquidity coverage ratio</t>
  </si>
  <si>
    <t>NPL ratio</t>
  </si>
  <si>
    <t>NPE ratio</t>
  </si>
  <si>
    <t>1) deducted dividend accruals; approved share buyback of €325m deducted in 2022</t>
  </si>
  <si>
    <t>2) CET1 2020ff: post dividend 2019, 2020 and dividend accrual 2021; approved share buyback of €325m deducted in 2022</t>
  </si>
  <si>
    <t>BAWAG Group - Income Statement</t>
  </si>
  <si>
    <t>Operating profit</t>
  </si>
  <si>
    <t>Share of the profit or loss of associates accounted for using the equity method</t>
  </si>
  <si>
    <t>Profit after tax</t>
  </si>
  <si>
    <t>Non-controlling interests</t>
  </si>
  <si>
    <t>BAWAG Group - Balance sheet</t>
  </si>
  <si>
    <t>Cash reserves</t>
  </si>
  <si>
    <t>Financial assets</t>
  </si>
  <si>
    <t>Held for trading</t>
  </si>
  <si>
    <t>Fair value through profit or loss</t>
  </si>
  <si>
    <t>Fair value through OCI</t>
  </si>
  <si>
    <t>At amortised cost</t>
  </si>
  <si>
    <t>Customers</t>
  </si>
  <si>
    <t>Debt instruments</t>
  </si>
  <si>
    <t>Credit institutions</t>
  </si>
  <si>
    <t>Valuation adjustment on interest rate
risk hedged portfolios</t>
  </si>
  <si>
    <t>Hedging derivatives</t>
  </si>
  <si>
    <t>Tangible non-current assets</t>
  </si>
  <si>
    <t>Intangible non-current assets</t>
  </si>
  <si>
    <t>Tax assets for current taxes</t>
  </si>
  <si>
    <t>Tax assets for deferred taxes</t>
  </si>
  <si>
    <t>Other assets</t>
  </si>
  <si>
    <t>Non-current assets held for sale</t>
  </si>
  <si>
    <t>Total liabilities and equity</t>
  </si>
  <si>
    <t>Total liabilities</t>
  </si>
  <si>
    <t>Financial liabilities</t>
  </si>
  <si>
    <t>At amortized cost</t>
  </si>
  <si>
    <t>Issued securities</t>
  </si>
  <si>
    <t>Financial liabilities associated with transferred assets</t>
  </si>
  <si>
    <t>Valuation adjustment on interest rate risk hedged portfolios</t>
  </si>
  <si>
    <t>Provisions</t>
  </si>
  <si>
    <t>Tax liabilities for current taxes</t>
  </si>
  <si>
    <t>Tax liabilities for deferred taxes</t>
  </si>
  <si>
    <t>Other obligations</t>
  </si>
  <si>
    <t>Obligations in disposal groups</t>
  </si>
  <si>
    <t>Total equity</t>
  </si>
  <si>
    <t>Shareholders' equity</t>
  </si>
  <si>
    <t>AT1 capital</t>
  </si>
  <si>
    <t>BAWAG Group - Segment view</t>
  </si>
  <si>
    <t>Retail &amp; SME</t>
  </si>
  <si>
    <t>Income metrics</t>
  </si>
  <si>
    <t>Key ratios</t>
  </si>
  <si>
    <t>Risk costs / interest bearing assets</t>
  </si>
  <si>
    <t>Business volumes</t>
  </si>
  <si>
    <t>Assets</t>
  </si>
  <si>
    <t>Risk-weighted assets</t>
  </si>
  <si>
    <t>Customer deposits</t>
  </si>
  <si>
    <t>Own issues</t>
  </si>
  <si>
    <t>Customer funding</t>
  </si>
  <si>
    <t>NPL volume</t>
  </si>
  <si>
    <t>NPE volume</t>
  </si>
  <si>
    <t>Off-Balance</t>
  </si>
  <si>
    <t>Customers loans (average)</t>
  </si>
  <si>
    <t>Customers deposits (average)</t>
  </si>
  <si>
    <t>Corporates, Real Estate &amp; Public Sector</t>
  </si>
  <si>
    <t>Other refinancing</t>
  </si>
  <si>
    <t>Treasury</t>
  </si>
  <si>
    <t>Own issues and other liabilities</t>
  </si>
  <si>
    <t>Corporate Center</t>
  </si>
  <si>
    <t>Other liabilities</t>
  </si>
  <si>
    <t>BAWAG Group AG</t>
  </si>
  <si>
    <t>Liabilities</t>
  </si>
  <si>
    <t>BAWAG Group - Assets split by geographic Region</t>
  </si>
  <si>
    <t xml:space="preserve">Dec </t>
  </si>
  <si>
    <t>DACH/NL</t>
  </si>
  <si>
    <t>Western Europe / USA</t>
  </si>
  <si>
    <t>Total</t>
  </si>
  <si>
    <t>BAWAG Group - Assets split by Products &amp; portfolios</t>
  </si>
  <si>
    <t xml:space="preserve">EOP Assets </t>
  </si>
  <si>
    <t>Housing loans</t>
  </si>
  <si>
    <t>Consumer and SME</t>
  </si>
  <si>
    <t>Corporates</t>
  </si>
  <si>
    <t>Real Estate</t>
  </si>
  <si>
    <t>Public Sector</t>
  </si>
  <si>
    <t>Short-term / money market lending</t>
  </si>
  <si>
    <t>Investment Book</t>
  </si>
  <si>
    <t>Cash &amp; Credit Institutions</t>
  </si>
  <si>
    <t xml:space="preserve">Average Assets </t>
  </si>
  <si>
    <t>BAWAG Group - Definitions</t>
  </si>
  <si>
    <t>After-tax diluted earnings per share</t>
  </si>
  <si>
    <t>(Net profit – AT1 dividend) / weighted average number of shares outstanding (diluted) (according to IAS 33)</t>
  </si>
  <si>
    <t>Net profit / weighted average number of shares outstanding (diluted)</t>
  </si>
  <si>
    <t xml:space="preserve">Average interest-bearing assets </t>
  </si>
  <si>
    <t>Average of month-end interest-bearing assets within the quarter or the year respectively</t>
  </si>
  <si>
    <t xml:space="preserve">Book value per share </t>
  </si>
  <si>
    <t>Common equity (excluding AT1 capital, dividends and buyback of €325m with 1.1.2022 and €175m with 1.1.2023) / number of shares outstanding</t>
  </si>
  <si>
    <t>Common Equity Tier 1 capital (CET1)</t>
  </si>
  <si>
    <t>Including interim profit and deducts earmarked dividends and buybacks (€325m with 1.1.2022 and €175m with 1.1.2023); at year end dividend deducted; Q1 ’20 deducts dividend for FY ’19 and Q1 ‘20</t>
  </si>
  <si>
    <t>Common Equity Tier 1 capital (CET1) / risk-weighted assets</t>
  </si>
  <si>
    <t>Operating expenses (OPEX) / operating income</t>
  </si>
  <si>
    <t>Net interest income + Net fee and commission income</t>
  </si>
  <si>
    <t>Deposits to customers including own issues sold through retail network and private placements (incl deposits held for sale start:Bausparkasse Germany)</t>
  </si>
  <si>
    <t>Daily average of deposits to customers including own issues sold through retail network and private placements  (incl deposits held for sale start:Bausparkasse Germany)</t>
  </si>
  <si>
    <t>Deposits to customers, covered bonds and senior bonds sold through retail network and private placements  (incl deposits held for sale start:Bausparkasse Germany)</t>
  </si>
  <si>
    <t>Daily average of deposits to customers, covered bonds and senior bonds sold through retail network and private placements  (incl deposits held for sale start:Bausparkasse Germany)</t>
  </si>
  <si>
    <t>Loans to customers measured at amortized costs, incl loans held for sale start:Bausparkasse Germany</t>
  </si>
  <si>
    <t>FY Adjusted</t>
  </si>
  <si>
    <t>Values without the effect of the City of Linz court decision</t>
  </si>
  <si>
    <t>Financial assets + Assets at amortized cost – Assets at central banks</t>
  </si>
  <si>
    <t>Tier 1 capital (including intermin profit, dividend accruals and buybacks (€325m with 1.1.2022 and €175m with 1.1.2023)) / total exposure (calculation according to CRR)</t>
  </si>
  <si>
    <t>Liquidity coverage ratio (LCR)</t>
  </si>
  <si>
    <t>Liquid assets / net liquidity outflows (calculation according to CRR)</t>
  </si>
  <si>
    <t xml:space="preserve">Market capitalization </t>
  </si>
  <si>
    <t>Closing price multiplied by the number of shares outstanding</t>
  </si>
  <si>
    <t>Net interest margin (NIM)</t>
  </si>
  <si>
    <t>Net interest income (NII) / average interest-bearing assets</t>
  </si>
  <si>
    <t>Non-performing exposure (economic IFRS) - defined as NPL acc. to Art. 178 CRR excluding Retail&amp;SME segment exposures without arrears (8.1. 8.2 and 8.4 RK) / BAWAG Group Total Exposure including off balance (IFRS consolidation circle)</t>
  </si>
  <si>
    <t>NPL ratio (from Q3 2019)</t>
  </si>
  <si>
    <t>NPL exposure economic / exposure</t>
  </si>
  <si>
    <t>Non performing exposure (CRR) defined NPE acc. to Art. 47a CRR / BAWAG Group total exposure including off balance (CRR consolidation circle)</t>
  </si>
  <si>
    <t>Operating income – Operating expenses (OPEX)</t>
  </si>
  <si>
    <t xml:space="preserve">Pre-tax diluted earnings per share </t>
  </si>
  <si>
    <t>(Profit before tax – AT1 dividend) / weighted average number of shares outstanding (diluted) (according to IAS 33)</t>
  </si>
  <si>
    <t>Profit before tax / weighted average number of shares outstanding (diluted)</t>
  </si>
  <si>
    <t>Market capitalization / IFRS equity excluding AT1 capital, deducted dividend accruals and buybacks (€325m with 1.1.2022 and €175m with 1.1.2023)</t>
  </si>
  <si>
    <t>Market capitalization / IFRS tangible equity excluding AT1 capital, deducted dividend accruals and buybacks (€325m with 1.1.2022 and €175m with 1.1.2023)</t>
  </si>
  <si>
    <t>Return on common equity (RoCE)</t>
  </si>
  <si>
    <t>Net profit / average IFRS common equity and deducted dividend accruals and buybacks (€325m with 1.1.2022 and €175m with 1.1.2023)</t>
  </si>
  <si>
    <t>Return on tangible common equity (RoTCE)</t>
  </si>
  <si>
    <t>Net profit / average IFRS tangible common equity and deducted dividend accruals and buybacks (€325m with 1.1.2022 and €175m with 1.1.2023)</t>
  </si>
  <si>
    <t>Risk costs / interest-bearing assets (Risk cost ratio)</t>
  </si>
  <si>
    <t>Provisions and loan loss provisions, impairment losses and operational risk (total risk costs) / average interest bearing assets</t>
  </si>
  <si>
    <t>Risk-weighted assts (RWA)</t>
  </si>
  <si>
    <t>Based on IFRS CRR regulatory figures (BAWAG Group, fully loaded)</t>
  </si>
  <si>
    <t>Income taxes / profit before tax</t>
  </si>
  <si>
    <t>BAWAG Group - Disclaimer</t>
  </si>
  <si>
    <r>
      <rPr>
        <b/>
        <sz val="8"/>
        <color theme="1"/>
        <rFont val="Segoe UI"/>
        <family val="2"/>
      </rPr>
      <t>IMPORTANT DISCLAIMER:</t>
    </r>
    <r>
      <rPr>
        <sz val="8"/>
        <color theme="1"/>
        <rFont val="Segoe UI"/>
        <family val="2"/>
      </rPr>
      <t xml:space="preserve"> 
This document is prepared solely for the purpose of providing general information about BAWAG Group, Wiedner Gürtel 11, 1100 Wien. The information does not constitute investment or other advice or any solicitation to participate in investment business. Nothing in this document constitutes an offer or recommendation to purchase any securities or other investments or financial products. In respect of any information provided past performances do not permit reliable conclusion to be drawn as to the future performances. BAWAG Group does not make any representation, express or implied, as to the accuracy, reliability or completeness of the information contained in this document. BAWAG Group disclaims all warranties, both express and implied, with regard to the information contained herein. In no event shall BAWAG Group or any of its affiliates be liable for any loss, damages, costs or other expenses of any kind (including, but not limited to, direct, indirect, consequential or special loss or loss of profit) arising out of or in connection with any use of, or any action taken in reliance on, any information contained in this document. BAWAG Group assumes no obligation for updating the provided information in this document. The content herein is not to be relied upon as a substitute for professional advice. </t>
    </r>
  </si>
  <si>
    <t>&lt;?xml version="1.0" encoding="utf-8"?&gt;&lt;book createdby="9.2.46.0" savedby="2307.1.5443.0" publishedby="6.0" designmode="0" publishedpath="" commentswebserver="" dimensionslicersoutputtyped="1" removeinvalidreportobjectsonopen="0"&gt;&lt;permissions&gt;&lt;permission name="ConvertShapesToImagesOnPublish" value="1" /&gt;&lt;permission name="UseRefreshOnDrivingCellChangeOnWeb" value="1" /&gt;&lt;permission name="SaveToPowerPoint" value="0" /&gt;&lt;permission name="DundasChartRendering" value="0" /&gt;&lt;permission name="DrillMemberFormulae" value="1" /&gt;&lt;permission name="EditMemberFormulae" value="1" /&gt;&lt;permission name="UsePrintObjectSettings" value="1" /&gt;&lt;/permissions&gt;&lt;connections&gt;&lt;connection id="1" name=""&gt;&lt;type&gt;AnalysisServices&lt;/type&gt;&lt;variable type="String" name="server"&gt;&lt;value&gt;w-tagetik-p01&lt;/value&gt;&lt;/variable&gt;&lt;variable type="String" name="database"&gt;&lt;value&gt;ACT_CY&lt;/value&gt;&lt;/variable&gt;&lt;variable type="String" name="cube"&gt;&lt;value&gt;ACT_CY&lt;/value&gt;&lt;/variable&gt;&lt;writebacktype&gt;AnalysisServices&lt;/writebacktype&gt;&lt;writebacksetting /&gt;&lt;nodummyrelationalwriteback&gt;0&lt;/nodummyrelationalwriteback&gt;&lt;trackwritebackbatches&gt;0&lt;/trackwritebackbatches&gt;&lt;writebacktimeout /&gt;&lt;variable type="Boolean" name="requirespassword"&gt;&lt;value&gt;0&lt;/value&gt;&lt;/variable&gt;&lt;lastconnected&gt;0001-01-01T00:00:00&lt;/lastconnected&gt;&lt;savepassword&gt;False&lt;/savepassword&gt;&lt;authtype&gt;0&lt;/authtype&gt;&lt;resolvertype&gt;0&lt;/resolvertype&gt;&lt;propvars&gt;&lt;prop name="XL3_SAP_DATABASE"&gt;&lt;variable type="String" name="value"&gt;&lt;value /&gt;&lt;/variable&gt;&lt;/prop&gt;&lt;prop name="MDX Missing Member Mode"&gt;&lt;variable type="String" name="value"&gt;&lt;value&gt;Error&lt;/value&gt;&lt;/variable&gt;&lt;/prop&gt;&lt;/propvars&gt;&lt;commandtimeout /&gt;&lt;/connection&gt;&lt;/connections&gt;&lt;sqlconnections /&gt;&lt;cubealiases /&gt;&lt;parameters /&gt;&lt;sheets&gt;&lt;sheet name="BG T00 (Content)" protectDownload="0"&gt;&lt;requires ismanual="0" allgrids="0" alltables="0" allquerygenerators="0" allfreestylereports="0" /&gt;&lt;newwidthforscale&gt;6066.75&lt;/newwidthforscale&gt;&lt;newheightforscale&gt;1542&lt;/newheightforscale&gt;&lt;/sheet&gt;&lt;sheet name="BG T01 (share)" protectDownload="0"&gt;&lt;requires ismanual="0" allgrids="0" alltables="0" allquerygenerators="0" allfreestylereports="0" /&gt;&lt;newwidthforscale&gt;5714.25&lt;/newwidthforscale&gt;&lt;newheightforscale&gt;1524.75&lt;/newheightforscale&gt;&lt;/sheet&gt;&lt;sheet name="BG T02 (Key financials)" protectDownload="0"&gt;&lt;requires ismanual="0" allgrids="0" alltables="0" allquerygenerators="0" allfreestylereports="0" /&gt;&lt;newwidthforscale&gt;5100.75&lt;/newwidthforscale&gt;&lt;newheightforscale&gt;1608&lt;/newheightforscale&gt;&lt;/sheet&gt;&lt;sheet name="BG T03 (P&amp;amp;L)" protectDownload="0"&gt;&lt;requires ismanual="0" allgrids="0" alltables="0" allquerygenerators="0" allfreestylereports="0" /&gt;&lt;newwidthforscale&gt;5094.75&lt;/newwidthforscale&gt;&lt;newheightforscale&gt;1533.75&lt;/newheightforscale&gt;&lt;/sheet&gt;&lt;sheet name="@@XLCUBEDDEFS@@" protectDownload="0"&gt;&lt;requires ismanual="0" allgrids="0" alltables="0" allquerygenerators="0" allfreestylereports="0" /&gt;&lt;newwidthforscale&gt;6060&lt;/newwidthforscale&gt;&lt;newheightforscale&gt;1515&lt;/newheightforscale&gt;&lt;/sheet&gt;&lt;sheet name="BG T04 (Balance Sheet)" protectDownload="0"&gt;&lt;requires ismanual="0" allgrids="0" alltables="0" allquerygenerators="0" allfreestylereports="0" /&gt;&lt;newwidthforscale&gt;5439.75&lt;/newwidthforscale&gt;&lt;newheightforscale&gt;1559.25&lt;/newheightforscale&gt;&lt;/sheet&gt;&lt;sheet name="BG T05 (Segments)" protectDownload="0"&gt;&lt;requires ismanual="0" allgrids="0" alltables="0" allquerygenerators="0" allfreestylereports="0" /&gt;&lt;newwidthforscale&gt;5081.25&lt;/newwidthforscale&gt;&lt;newheightforscale&gt;1529.25&lt;/newheightforscale&gt;&lt;/sheet&gt;&lt;sheet name="BG T06 (Geo split - Assets)" protectDownload="0"&gt;&lt;requires ismanual="0" allgrids="0" alltables="0" allquerygenerators="0" allfreestylereports="0" /&gt;&lt;newwidthforscale&gt;5336.25&lt;/newwidthforscale&gt;&lt;newheightforscale&gt;1590&lt;/newheightforscale&gt;&lt;/sheet&gt;&lt;sheet name="BG T07 (Product split - Assets)" protectDownload="0"&gt;&lt;requires ismanual="0" allgrids="0" alltables="0" allquerygenerators="0" allfreestylereports="0" /&gt;&lt;newwidthforscale&gt;5350.5&lt;/newwidthforscale&gt;&lt;newheightforscale&gt;1486.5&lt;/newheightforscale&gt;&lt;/sheet&gt;&lt;sheet name="BG T08 (Definitions)" protectDownload="0"&gt;&lt;requires ismanual="0" allgrids="0" alltables="0" allquerygenerators="0" allfreestylereports="0" /&gt;&lt;newwidthforscale&gt;6543&lt;/newwidthforscale&gt;&lt;newheightforscale&gt;1635.75&lt;/newheightforscale&gt;&lt;/sheet&gt;&lt;sheet name="BG T09 (Disclaimer)" protectDownload="0"&gt;&lt;requires ismanual="0" allgrids="0" alltables="0" allquerygenerators="0" allfreestylereports="0" /&gt;&lt;newwidthforscale&gt;6031.5&lt;/newwidthforscale&gt;&lt;newheightforscale&gt;1517.25&lt;/newheightforscale&gt;&lt;/sheet&gt;&lt;/sheets&gt;&lt;workbookcalculationdefinitions /&gt;&lt;formulaoptions replacenulls="1" replacenullswith="" hidenullondrill="1" hidezeroondrill="0" autofitondrill="0" enablewriteback="0" indentondrill="1" lightenbackgroundondrill="0" validatemembers="1" validatememberhiers="0" trimgridprefix="1" useXL3LookupLegacyByDefault="0" parseTM1DBRWUsingCubewiseRules="0" whereclauseuseexisting="0" /&gt;&lt;publicationoptions autorefreshfrequency="0" multisheetenableprint="0" multisheetenablesavetoexcel="0" multisheetnameoverride="" usepowerpointtemplate="0" powerpointdownloadtemplate="" preferaliasedimages="0" allowscheduleimage="0" usemultisheetslicertosheet="0"&gt;&lt;multisheetslicetosheet /&gt;&lt;/publicationoptions&gt;&lt;publishdetails /&gt;&lt;dataentryoptions&gt;&lt;enabledataentry&gt;0&lt;/enabledataentry&gt;&lt;isworkbookvalidated&gt;0&lt;/isworkbookvalidated&gt;&lt;isworkbooksoftvalidated&gt;0&lt;/isworkbooksoftvalidated&gt;&lt;/dataentryoptions&gt;&lt;workbookaspects defaultaspect="00000000-0000-0000-0000-000000000000" /&gt;&lt;allowuseraspects&gt;0&lt;/allowuseraspects&gt;&lt;dependencies ismanual="0" hasAncestors="0" hasDescendants="0" maxarrowspercell="50" maxarrowsdepth="10" /&gt;&lt;customproperties /&gt;&lt;ignoremutlimembersactions&gt;0&lt;/ignoremutlimembersactions&gt;&lt;gridovertypingcreatesalias&gt;0&lt;/gridovertypingcreatesalias&gt;&lt;rangeselcheckformula&gt;0&lt;/rangeselcheckformula&gt;&lt;commentskey /&gt;&lt;usecommentskey&gt;0&lt;/usecommentskey&gt;&lt;fastpdf&gt;0&lt;/fastpdf&gt;&lt;queryengine&gt;&lt;asqueryopt&gt;&lt;queryoptimiser /&gt;&lt;/asqueryopt&gt;&lt;ptqueryopt&gt;&lt;queryoptimiser /&gt;&lt;/ptqueryopt&gt;&lt;fluencequeryopt&gt;&lt;queryoptimiser /&gt;&lt;/fluencequeryopt&gt;&lt;qlikqueryopt&gt;&lt;queryoptimiser /&gt;&lt;/qlikqueryopt&gt;&lt;incortaqueryopt&gt;&lt;queryoptimiser /&gt;&lt;/incortaqueryopt&gt;&lt;anaplanqueryopt&gt;&lt;queryoptimiser /&gt;&lt;/anaplanqueryopt&gt;&lt;/queryengine&gt;&lt;formulabreakoutdefinitions /&gt;&lt;writeback allowWriteback="0" entryMode="Online" atLevel="LowestOnly" highlightMembers="0" highlightData="0" highlightColour="0" changedColour="0" spreadMethod="" weightExpression="" writetodatamember="0" allowWritebackMemProps="0" useBatches="0" cellMustBeUnlocked="0" /&gt;&lt;maxgridrefreshdepth&gt;5&lt;/maxgridrefreshdepth&gt;&lt;/book&gt;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</si>
</sst>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7">
    <numFmt numFmtId="43" formatCode="_-* #,##0.00_-;\-* #,##0.00_-;_-* &quot;-&quot;??_-;_-@_-"/>
    <numFmt numFmtId="164" formatCode="_(* #,##0.00_);_(* \(#,##0.00\);_(* &quot;-&quot;??_);_(@_)"/>
    <numFmt numFmtId="165" formatCode="_(&quot;$&quot;* #,##0_);_(&quot;$&quot;* \(#,##0\);_(&quot;$&quot;* &quot;-&quot;_);_(@_)"/>
    <numFmt numFmtId="166" formatCode="_(* #,##0_);_(* \(#,##0\);_(* &quot;-&quot;_);_(@_)"/>
    <numFmt numFmtId="167" formatCode="_(&quot;$&quot;* #,##0.00_);_(&quot;$&quot;* \(#,##0.00\);_(&quot;$&quot;* &quot;-&quot;??_);_(@_)"/>
    <numFmt numFmtId="168" formatCode="&quot;£&quot;#,##0.00;\-&quot;£&quot;#,##0.00"/>
    <numFmt numFmtId="169" formatCode="_-&quot;£&quot;* #,##0_-;\-&quot;£&quot;* #,##0_-;_-&quot;£&quot;* &quot;-&quot;_-;_-@_-"/>
    <numFmt numFmtId="170" formatCode="_-&quot;£&quot;* #,##0.00_-;\-&quot;£&quot;* #,##0.00_-;_-&quot;£&quot;* &quot;-&quot;??_-;_-@_-"/>
    <numFmt numFmtId="171" formatCode="0.0%"/>
    <numFmt numFmtId="172" formatCode="[$-809]dd\ mmmm\ yyyy"/>
    <numFmt numFmtId="173" formatCode="#,##0.0;\(#,##0.0\)"/>
    <numFmt numFmtId="174" formatCode="#,##0;\(#,##0\)"/>
    <numFmt numFmtId="175" formatCode="0.0%;\(0.0%\)"/>
    <numFmt numFmtId="176" formatCode="0.00%;\(0.00%\)"/>
    <numFmt numFmtId="177" formatCode="0.0"/>
    <numFmt numFmtId="178" formatCode="#,##0.0"/>
    <numFmt numFmtId="179" formatCode="[$-C07]d\ mmm\ yyyy;@"/>
    <numFmt numFmtId="180" formatCode="0.0_)\%;\(0.0\)\%;0.0_)\%;@_)_%"/>
    <numFmt numFmtId="181" formatCode="#,##0.0_)_%;\(#,##0.0\)_%;0.0_)_%;@_)_%"/>
    <numFmt numFmtId="182" formatCode="#,##0.0_);\(#,##0.0\)"/>
    <numFmt numFmtId="183" formatCode="#,##0.0_);\(#,##0.0\);#,##0.0_);@_)"/>
    <numFmt numFmtId="184" formatCode="&quot;$&quot;_(#,##0.00_);&quot;$&quot;\(#,##0.00\)"/>
    <numFmt numFmtId="185" formatCode="&quot;$&quot;_(#,##0.00_);&quot;$&quot;\(#,##0.00\);&quot;$&quot;_(0.00_);@_)"/>
    <numFmt numFmtId="186" formatCode="&quot;\&quot;_(#,##0.00_);&quot;\&quot;\(#,##0.00\);&quot;\&quot;_(0.00_);@_)"/>
    <numFmt numFmtId="187" formatCode="#,##0.00_);\(#,##0.00\);0.00_);@_)"/>
    <numFmt numFmtId="188" formatCode="#,##0.00_ ;[Red]\-#,##0.00;\-"/>
    <numFmt numFmtId="189" formatCode="\€_(#,##0.00_);\€\(#,##0.00\);\€_(0.00_);@_)"/>
    <numFmt numFmtId="190" formatCode="#,##0.0_)\x;\(#,##0.0\)\x"/>
    <numFmt numFmtId="191" formatCode="#,##0_)\x;\(#,##0\)\x;0_)\x;@_)_x"/>
    <numFmt numFmtId="192" formatCode="#,##0.0_)_x;\(#,##0.0\)_x"/>
    <numFmt numFmtId="193" formatCode="#,##0_)_x;\(#,##0\)_x;0_)_x;@_)_x"/>
    <numFmt numFmtId="194" formatCode="0.0_)\%;\(0.0\)\%"/>
    <numFmt numFmtId="195" formatCode="#,##0.0_)_%;\(#,##0.0\)_%"/>
    <numFmt numFmtId="196" formatCode="#,##0\ ;\(#,##0\)"/>
    <numFmt numFmtId="197" formatCode="#,##0.00,"/>
    <numFmt numFmtId="198" formatCode="#,##0,"/>
    <numFmt numFmtId="199" formatCode="#,##0.0;\-#,##0.0"/>
    <numFmt numFmtId="200" formatCode="mmm"/>
    <numFmt numFmtId="201" formatCode=";;;@"/>
    <numFmt numFmtId="202" formatCode="0.000_)"/>
    <numFmt numFmtId="203" formatCode="mm/dd/yy;@"/>
    <numFmt numFmtId="204" formatCode="dd/mm/yy;@"/>
    <numFmt numFmtId="205" formatCode="dd\-mm\-yy"/>
    <numFmt numFmtId="206" formatCode="#,##0.000"/>
    <numFmt numFmtId="207" formatCode="_-[$€]\ * #,##0.00_-;\-[$€]\ * #,##0.00_-;_-[$€]\ * &quot;-&quot;??_-;_-@_-"/>
    <numFmt numFmtId="208" formatCode="_-* #,##0.00\ [$€]_-;\-* #,##0.00\ [$€]_-;_-* &quot;-&quot;??\ [$€]_-;_-@_-"/>
    <numFmt numFmtId="209" formatCode="#,##0.00_ ;\-#,##0.00\ "/>
    <numFmt numFmtId="210" formatCode="#\.##\.###"/>
    <numFmt numFmtId="211" formatCode="_(* #,##0_);_(* \(#,##0\);_(* &quot;-&quot;??_);_(@_)"/>
    <numFmt numFmtId="212" formatCode="_-* #,##0.00\ _D_M_-;\-* #,##0.00\ _D_M_-;_-* &quot;-&quot;??\ _D_M_-;_-@_-"/>
    <numFmt numFmtId="213" formatCode="#,###,;\-#,###,;0;\-"/>
    <numFmt numFmtId="214" formatCode="_-* #,##0.00_-;\-* #,##0.00_-;_-* \-??_-;_-@_-"/>
    <numFmt numFmtId="215" formatCode="0.00_)"/>
    <numFmt numFmtId="216" formatCode="#,##0\ \ \ \ \ "/>
    <numFmt numFmtId="217" formatCode="#,##0.0,\ \ \ \ \ "/>
    <numFmt numFmtId="218" formatCode="#,##0.0\ ;\(#,##0.0\)"/>
    <numFmt numFmtId="219" formatCode="\-###,###\-"/>
    <numFmt numFmtId="220" formatCode="_ * #,##0.00_ ;_ * \-#,##0.00_ ;_ * &quot;-&quot;??_ ;_ @_ "/>
    <numFmt numFmtId="221" formatCode="_ * #,##0_ ;_ * \-#,##0_ ;_ * &quot;-&quot;_ ;_ @_ "/>
    <numFmt numFmtId="222" formatCode="_-* #,##0_-;\-* #,##0_-;_-* &quot;-&quot;??_-;_-@_-"/>
    <numFmt numFmtId="223" formatCode="0.000%;\(0.000%\)"/>
    <numFmt numFmtId="224" formatCode="#,##0.00;\(#,##0.00\)"/>
    <numFmt numFmtId="225" formatCode="0.0000%;\(0.0000%\)"/>
    <numFmt numFmtId="226" formatCode="#,##0;\(#,##0\);&quot;-&quot;"/>
    <numFmt numFmtId="227" formatCode="0.00%;\(0.00%\);&quot;-&quot;"/>
    <numFmt numFmtId="228" formatCode="0.000%"/>
    <numFmt numFmtId="229" formatCode="0%;\(0%\)"/>
  </numFmts>
  <fonts count="150">
    <font>
      <sz val="11"/>
      <color theme="1"/>
      <name val="Calibri"/>
      <family val="2"/>
      <scheme val="minor"/>
    </font>
    <font>
      <sz val="11"/>
      <color theme="1"/>
      <name val="Calibri"/>
      <family val="2"/>
      <scheme val="minor"/>
    </font>
    <font>
      <sz val="10"/>
      <name val="Arial"/>
      <family val="2"/>
    </font>
    <font>
      <sz val="11"/>
      <color theme="1"/>
      <name val="Segoe UI"/>
      <family val="2"/>
    </font>
    <font>
      <b/>
      <sz val="11"/>
      <color theme="1"/>
      <name val="Segoe UI"/>
      <family val="2"/>
    </font>
    <font>
      <b/>
      <sz val="8"/>
      <color theme="1"/>
      <name val="Segoe UI"/>
      <family val="2"/>
    </font>
    <font>
      <sz val="8"/>
      <color theme="1"/>
      <name val="Segoe UI"/>
      <family val="2"/>
    </font>
    <font>
      <sz val="8"/>
      <color theme="1"/>
      <name val="Calibri"/>
      <family val="2"/>
      <scheme val="minor"/>
    </font>
    <font>
      <sz val="8"/>
      <name val="Segoe UI"/>
      <family val="2"/>
    </font>
    <font>
      <sz val="9"/>
      <color theme="1"/>
      <name val="Segoe UI"/>
      <family val="2"/>
    </font>
    <font>
      <b/>
      <sz val="10"/>
      <color theme="1"/>
      <name val="Segoe UI"/>
      <family val="2"/>
    </font>
    <font>
      <b/>
      <sz val="8"/>
      <name val="Segoe UI"/>
      <family val="2"/>
    </font>
    <font>
      <sz val="10"/>
      <color theme="0" tint="-0.499984740745262"/>
      <name val="Arial"/>
      <family val="2"/>
    </font>
    <font>
      <b/>
      <sz val="10"/>
      <name val="Segoe UI"/>
      <family val="2"/>
    </font>
    <font>
      <b/>
      <sz val="11"/>
      <name val="Segoe UI"/>
      <family val="2"/>
    </font>
    <font>
      <b/>
      <sz val="12"/>
      <name val="Segoe UI"/>
      <family val="2"/>
    </font>
    <font>
      <sz val="9"/>
      <name val="Segoe UI"/>
      <family val="2"/>
    </font>
    <font>
      <u/>
      <sz val="11"/>
      <color theme="10"/>
      <name val="Calibri"/>
      <family val="2"/>
      <scheme val="minor"/>
    </font>
    <font>
      <b/>
      <u/>
      <sz val="11"/>
      <name val="Segoe UI"/>
      <family val="2"/>
    </font>
    <font>
      <sz val="11"/>
      <name val="Segoe UI"/>
      <family val="2"/>
    </font>
    <font>
      <sz val="8"/>
      <color rgb="FFFF0000"/>
      <name val="Calibri"/>
      <family val="2"/>
      <scheme val="minor"/>
    </font>
    <font>
      <sz val="11"/>
      <color theme="0"/>
      <name val="Calibri"/>
      <family val="2"/>
      <scheme val="minor"/>
    </font>
    <font>
      <sz val="10"/>
      <name val="Times New Roman"/>
      <family val="1"/>
    </font>
    <font>
      <sz val="10"/>
      <name val="Geneva"/>
      <family val="2"/>
    </font>
    <font>
      <sz val="9"/>
      <name val="?? ??"/>
      <family val="1"/>
    </font>
    <font>
      <sz val="11"/>
      <name val="ＭＳ Ｐゴシック"/>
      <family val="3"/>
      <charset val="128"/>
    </font>
    <font>
      <sz val="10"/>
      <name val="Palatino"/>
    </font>
    <font>
      <sz val="10"/>
      <name val="Palatino"/>
      <family val="1"/>
    </font>
    <font>
      <b/>
      <sz val="10"/>
      <name val="Arial"/>
      <family val="2"/>
    </font>
    <font>
      <i/>
      <sz val="10"/>
      <name val="Arial"/>
      <family val="2"/>
    </font>
    <font>
      <b/>
      <i/>
      <sz val="10"/>
      <name val="Arial"/>
      <family val="2"/>
    </font>
    <font>
      <b/>
      <i/>
      <sz val="9"/>
      <name val="Arial"/>
      <family val="2"/>
    </font>
    <font>
      <b/>
      <sz val="9"/>
      <name val="Arial"/>
      <family val="2"/>
    </font>
    <font>
      <sz val="8"/>
      <name val="Arial"/>
      <family val="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0"/>
      <name val="Geneva"/>
    </font>
    <font>
      <sz val="10"/>
      <name val="Book Antiqua"/>
      <family val="1"/>
    </font>
    <font>
      <u/>
      <sz val="10"/>
      <name val="Arial"/>
      <family val="2"/>
    </font>
    <font>
      <sz val="10"/>
      <color indexed="8"/>
      <name val="Arial"/>
      <family val="2"/>
    </font>
    <font>
      <sz val="11"/>
      <color indexed="8"/>
      <name val="Calibri"/>
      <family val="2"/>
    </font>
    <font>
      <b/>
      <sz val="9"/>
      <color indexed="27"/>
      <name val="Arial"/>
      <family val="2"/>
    </font>
    <font>
      <sz val="10"/>
      <color indexed="9"/>
      <name val="Arial"/>
      <family val="2"/>
    </font>
    <font>
      <sz val="11"/>
      <color indexed="9"/>
      <name val="Calibri"/>
      <family val="2"/>
    </font>
    <font>
      <sz val="8"/>
      <color theme="3"/>
      <name val="Tahoma"/>
      <family val="2"/>
    </font>
    <font>
      <b/>
      <sz val="12"/>
      <name val="Arial"/>
      <family val="2"/>
    </font>
    <font>
      <b/>
      <sz val="12"/>
      <color indexed="8"/>
      <name val="Arial"/>
      <family val="2"/>
    </font>
    <font>
      <b/>
      <sz val="11"/>
      <color indexed="63"/>
      <name val="Calibri"/>
      <family val="2"/>
    </font>
    <font>
      <sz val="10"/>
      <color indexed="20"/>
      <name val="Arial"/>
      <family val="2"/>
    </font>
    <font>
      <sz val="11"/>
      <color indexed="20"/>
      <name val="Calibri"/>
      <family val="2"/>
    </font>
    <font>
      <b/>
      <sz val="11"/>
      <color indexed="52"/>
      <name val="Calibri"/>
      <family val="2"/>
    </font>
    <font>
      <sz val="9"/>
      <color indexed="9"/>
      <name val="Tahoma"/>
      <family val="2"/>
    </font>
    <font>
      <sz val="10"/>
      <color theme="3"/>
      <name val="Tahoma"/>
      <family val="2"/>
    </font>
    <font>
      <b/>
      <sz val="10"/>
      <color theme="3"/>
      <name val="Tahoma"/>
      <family val="2"/>
    </font>
    <font>
      <b/>
      <sz val="10"/>
      <name val="Tahoma"/>
      <family val="2"/>
    </font>
    <font>
      <sz val="11"/>
      <color indexed="17"/>
      <name val="Calibri"/>
      <family val="2"/>
    </font>
    <font>
      <b/>
      <sz val="10"/>
      <color indexed="52"/>
      <name val="Arial"/>
      <family val="2"/>
    </font>
    <font>
      <b/>
      <sz val="11"/>
      <color indexed="9"/>
      <name val="Calibri"/>
      <family val="2"/>
    </font>
    <font>
      <sz val="11"/>
      <color indexed="52"/>
      <name val="Calibri"/>
      <family val="2"/>
    </font>
    <font>
      <b/>
      <sz val="10"/>
      <color indexed="9"/>
      <name val="Arial"/>
      <family val="2"/>
    </font>
    <font>
      <sz val="10"/>
      <color indexed="8"/>
      <name val="Arial CE"/>
      <charset val="238"/>
    </font>
    <font>
      <sz val="11"/>
      <name val="Tms Rmn"/>
      <family val="1"/>
    </font>
    <font>
      <b/>
      <sz val="14"/>
      <color indexed="13"/>
      <name val="Arial"/>
      <family val="2"/>
    </font>
    <font>
      <b/>
      <sz val="9"/>
      <name val="Tahoma"/>
      <family val="2"/>
    </font>
    <font>
      <b/>
      <sz val="9"/>
      <color indexed="9"/>
      <name val="Tahoma"/>
      <family val="2"/>
    </font>
    <font>
      <sz val="11"/>
      <color indexed="62"/>
      <name val="Calibri"/>
      <family val="2"/>
    </font>
    <font>
      <b/>
      <sz val="11"/>
      <color indexed="56"/>
      <name val="Calibri"/>
      <family val="2"/>
    </font>
    <font>
      <b/>
      <sz val="11"/>
      <color indexed="8"/>
      <name val="Calibri"/>
      <family val="2"/>
    </font>
    <font>
      <i/>
      <sz val="11"/>
      <color indexed="23"/>
      <name val="Calibri"/>
      <family val="2"/>
    </font>
    <font>
      <sz val="11"/>
      <name val="Times New Roman"/>
      <family val="1"/>
    </font>
    <font>
      <i/>
      <sz val="10"/>
      <color indexed="23"/>
      <name val="Arial"/>
      <family val="2"/>
    </font>
    <font>
      <b/>
      <sz val="10"/>
      <color indexed="12"/>
      <name val="Helv"/>
    </font>
    <font>
      <b/>
      <sz val="11"/>
      <name val="Tahoma"/>
      <family val="2"/>
    </font>
    <font>
      <b/>
      <sz val="8"/>
      <color theme="3"/>
      <name val="Tahoma"/>
      <family val="2"/>
    </font>
    <font>
      <i/>
      <sz val="10"/>
      <name val="Tahoma"/>
      <family val="2"/>
    </font>
    <font>
      <sz val="10"/>
      <color indexed="17"/>
      <name val="Arial"/>
      <family val="2"/>
    </font>
    <font>
      <sz val="10"/>
      <name val="ＭＳ Ｐゴシック"/>
      <family val="3"/>
      <charset val="128"/>
    </font>
    <font>
      <b/>
      <sz val="15"/>
      <color indexed="56"/>
      <name val="Arial"/>
      <family val="2"/>
    </font>
    <font>
      <b/>
      <sz val="15"/>
      <color indexed="56"/>
      <name val="Calibri"/>
      <family val="2"/>
    </font>
    <font>
      <b/>
      <sz val="15"/>
      <color indexed="60"/>
      <name val="Calibri"/>
      <family val="2"/>
    </font>
    <font>
      <b/>
      <sz val="13"/>
      <color indexed="56"/>
      <name val="Arial"/>
      <family val="2"/>
    </font>
    <font>
      <b/>
      <sz val="13"/>
      <color indexed="56"/>
      <name val="Calibri"/>
      <family val="2"/>
    </font>
    <font>
      <b/>
      <sz val="13"/>
      <color indexed="60"/>
      <name val="Calibri"/>
      <family val="2"/>
    </font>
    <font>
      <b/>
      <sz val="11"/>
      <color indexed="56"/>
      <name val="Arial"/>
      <family val="2"/>
    </font>
    <font>
      <b/>
      <sz val="11"/>
      <color indexed="60"/>
      <name val="Calibri"/>
      <family val="2"/>
    </font>
    <font>
      <u/>
      <sz val="10"/>
      <color indexed="12"/>
      <name val="Arial"/>
      <family val="2"/>
    </font>
    <font>
      <u/>
      <sz val="10"/>
      <color theme="10"/>
      <name val="Arial"/>
      <family val="2"/>
    </font>
    <font>
      <u/>
      <sz val="8"/>
      <color theme="3"/>
      <name val="Tahoma"/>
      <family val="2"/>
    </font>
    <font>
      <sz val="8"/>
      <color theme="4" tint="-0.24994659260841701"/>
      <name val="Tahoma"/>
      <family val="2"/>
    </font>
    <font>
      <sz val="10"/>
      <color indexed="62"/>
      <name val="Arial"/>
      <family val="2"/>
    </font>
    <font>
      <b/>
      <i/>
      <sz val="9"/>
      <name val="Tahoma"/>
      <family val="2"/>
    </font>
    <font>
      <sz val="18"/>
      <name val="Times New Roman"/>
      <family val="1"/>
    </font>
    <font>
      <b/>
      <sz val="13"/>
      <name val="Times New Roman"/>
      <family val="1"/>
    </font>
    <font>
      <b/>
      <i/>
      <sz val="12"/>
      <name val="Times New Roman"/>
      <family val="1"/>
    </font>
    <font>
      <i/>
      <sz val="12"/>
      <name val="Times New Roman"/>
      <family val="1"/>
    </font>
    <font>
      <sz val="10"/>
      <color indexed="52"/>
      <name val="Arial"/>
      <family val="2"/>
    </font>
    <font>
      <b/>
      <sz val="10"/>
      <name val="Times New Roman"/>
      <family val="1"/>
    </font>
    <font>
      <sz val="12"/>
      <color indexed="56"/>
      <name val="Tahoma"/>
      <family val="2"/>
    </font>
    <font>
      <sz val="9"/>
      <name val="Univers (WN)"/>
    </font>
    <font>
      <sz val="11"/>
      <color indexed="60"/>
      <name val="Calibri"/>
      <family val="2"/>
    </font>
    <font>
      <sz val="8"/>
      <color indexed="8"/>
      <name val="MS Sans Serif"/>
      <family val="2"/>
    </font>
    <font>
      <b/>
      <i/>
      <sz val="16"/>
      <name val="Helv"/>
      <family val="2"/>
    </font>
    <font>
      <sz val="11"/>
      <name val="Univers 45 Light"/>
      <family val="2"/>
    </font>
    <font>
      <b/>
      <sz val="11"/>
      <name val="Univers 45 Light"/>
      <family val="2"/>
    </font>
    <font>
      <b/>
      <sz val="11"/>
      <color indexed="9"/>
      <name val="Univers 45 Light"/>
      <family val="2"/>
    </font>
    <font>
      <sz val="11"/>
      <name val="Univers 45 Light"/>
    </font>
    <font>
      <sz val="10"/>
      <color indexed="8"/>
      <name val="MS Sans Serif"/>
      <family val="2"/>
    </font>
    <font>
      <sz val="10"/>
      <name val="Arial CE"/>
      <charset val="238"/>
    </font>
    <font>
      <sz val="10"/>
      <name val="Times New Roman CE"/>
      <charset val="238"/>
    </font>
    <font>
      <b/>
      <sz val="10"/>
      <color indexed="63"/>
      <name val="Arial"/>
      <family val="2"/>
    </font>
    <font>
      <sz val="22"/>
      <name val="UBSHeadline"/>
      <family val="1"/>
    </font>
    <font>
      <b/>
      <sz val="10"/>
      <color indexed="56"/>
      <name val="Tahoma"/>
      <family val="2"/>
    </font>
    <font>
      <sz val="8"/>
      <color indexed="8"/>
      <name val="Tahoma"/>
      <family val="2"/>
    </font>
    <font>
      <sz val="10"/>
      <color indexed="39"/>
      <name val="Arial"/>
      <family val="2"/>
    </font>
    <font>
      <b/>
      <sz val="10"/>
      <color indexed="8"/>
      <name val="Arial"/>
      <family val="2"/>
    </font>
    <font>
      <b/>
      <sz val="16"/>
      <color indexed="23"/>
      <name val="Arial"/>
      <family val="2"/>
    </font>
    <font>
      <sz val="10"/>
      <color indexed="10"/>
      <name val="Arial"/>
      <family val="2"/>
    </font>
    <font>
      <sz val="11"/>
      <name val="Arial"/>
      <family val="2"/>
    </font>
    <font>
      <u/>
      <sz val="11"/>
      <name val="Arial"/>
      <family val="2"/>
    </font>
    <font>
      <sz val="10"/>
      <color theme="3"/>
      <name val="Webdings"/>
      <family val="1"/>
      <charset val="2"/>
    </font>
    <font>
      <b/>
      <sz val="12"/>
      <color indexed="8"/>
      <name val="Times New Roman"/>
      <family val="1"/>
    </font>
    <font>
      <sz val="10"/>
      <name val="Frutiger 45 Light"/>
      <family val="2"/>
    </font>
    <font>
      <sz val="12"/>
      <name val="Times New Roman"/>
      <family val="1"/>
    </font>
    <font>
      <sz val="11"/>
      <color indexed="10"/>
      <name val="Calibri"/>
      <family val="2"/>
    </font>
    <font>
      <sz val="11"/>
      <color theme="3"/>
      <name val="Calibri"/>
      <family val="2"/>
      <scheme val="minor"/>
    </font>
    <font>
      <b/>
      <sz val="16"/>
      <name val="Arial"/>
      <family val="2"/>
    </font>
    <font>
      <b/>
      <sz val="18"/>
      <color indexed="56"/>
      <name val="Cambria"/>
      <family val="2"/>
    </font>
    <font>
      <b/>
      <sz val="18"/>
      <color indexed="60"/>
      <name val="Cambria"/>
      <family val="2"/>
    </font>
    <font>
      <b/>
      <sz val="14"/>
      <color indexed="9"/>
      <name val="Arial"/>
      <family val="2"/>
    </font>
    <font>
      <sz val="8"/>
      <color indexed="36"/>
      <name val="Verdana"/>
      <family val="2"/>
    </font>
    <font>
      <u/>
      <sz val="11"/>
      <color indexed="12"/>
      <name val="ＭＳ Ｐゴシック"/>
      <family val="3"/>
      <charset val="128"/>
    </font>
    <font>
      <sz val="11"/>
      <name val="돋움"/>
      <family val="3"/>
      <charset val="129"/>
    </font>
    <font>
      <sz val="11"/>
      <name val="돋움"/>
      <charset val="129"/>
    </font>
    <font>
      <sz val="14"/>
      <name val="ＭＳ 明朝"/>
      <family val="1"/>
      <charset val="128"/>
    </font>
    <font>
      <sz val="9"/>
      <color indexed="8"/>
      <name val="ＭＳ Ｐゴシック"/>
      <family val="3"/>
      <charset val="128"/>
    </font>
    <font>
      <sz val="11"/>
      <color rgb="FFFF0000"/>
      <name val="Calibri"/>
      <family val="2"/>
      <scheme val="minor"/>
    </font>
    <font>
      <sz val="11"/>
      <name val="Calibri"/>
      <family val="2"/>
      <scheme val="minor"/>
    </font>
    <font>
      <vertAlign val="superscript"/>
      <sz val="8"/>
      <name val="Segoe UI"/>
      <family val="2"/>
    </font>
    <font>
      <sz val="7"/>
      <name val="Segoe UI"/>
      <family val="2"/>
    </font>
    <font>
      <sz val="8"/>
      <color rgb="FFFF0000"/>
      <name val="Segoe UI"/>
      <family val="2"/>
    </font>
    <font>
      <sz val="8"/>
      <color theme="0" tint="-0.499984740745262"/>
      <name val="Segoe UI"/>
      <family val="2"/>
    </font>
    <font>
      <sz val="8"/>
      <name val="Calibri"/>
      <family val="2"/>
      <scheme val="minor"/>
    </font>
    <font>
      <sz val="6"/>
      <name val="Segoe UI"/>
      <family val="2"/>
    </font>
    <font>
      <sz val="8"/>
      <color rgb="FF000000"/>
      <name val="Segoe UI"/>
      <family val="2"/>
    </font>
    <font>
      <b/>
      <sz val="8"/>
      <name val="Segoe UI"/>
      <family val="2"/>
    </font>
    <font>
      <sz val="8"/>
      <name val="Segoe UI"/>
      <family val="2"/>
    </font>
    <font>
      <b/>
      <sz val="10"/>
      <color theme="1"/>
      <name val="Segoe UI"/>
      <family val="2"/>
    </font>
  </fonts>
  <fills count="81">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theme="2"/>
        <bgColor theme="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56"/>
      </patternFill>
    </fill>
    <fill>
      <patternFill patternType="solid">
        <fgColor indexed="36"/>
      </patternFill>
    </fill>
    <fill>
      <patternFill patternType="solid">
        <fgColor indexed="62"/>
      </patternFill>
    </fill>
    <fill>
      <patternFill patternType="solid">
        <fgColor indexed="49"/>
      </patternFill>
    </fill>
    <fill>
      <patternFill patternType="solid">
        <fgColor indexed="52"/>
      </patternFill>
    </fill>
    <fill>
      <patternFill patternType="solid">
        <fgColor indexed="58"/>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rgb="FFF8F8F2"/>
        <bgColor indexed="64"/>
      </patternFill>
    </fill>
    <fill>
      <patternFill patternType="solid">
        <fgColor indexed="22"/>
      </patternFill>
    </fill>
    <fill>
      <patternFill patternType="solid">
        <fgColor indexed="9"/>
        <bgColor indexed="9"/>
      </patternFill>
    </fill>
    <fill>
      <patternFill patternType="solid">
        <fgColor indexed="27"/>
        <bgColor indexed="64"/>
      </patternFill>
    </fill>
    <fill>
      <patternFill patternType="solid">
        <fgColor indexed="43"/>
        <bgColor indexed="64"/>
      </patternFill>
    </fill>
    <fill>
      <patternFill patternType="solid">
        <fgColor rgb="FF000000"/>
        <bgColor indexed="64"/>
      </patternFill>
    </fill>
    <fill>
      <patternFill patternType="solid">
        <fgColor indexed="55"/>
      </patternFill>
    </fill>
    <fill>
      <patternFill patternType="solid">
        <fgColor indexed="12"/>
      </patternFill>
    </fill>
    <fill>
      <patternFill patternType="solid">
        <fgColor indexed="9"/>
        <bgColor indexed="18"/>
      </patternFill>
    </fill>
    <fill>
      <patternFill patternType="solid">
        <fgColor indexed="18"/>
        <bgColor indexed="18"/>
      </patternFill>
    </fill>
    <fill>
      <patternFill patternType="solid">
        <fgColor indexed="31"/>
        <bgColor indexed="64"/>
      </patternFill>
    </fill>
    <fill>
      <patternFill patternType="solid">
        <fgColor indexed="27"/>
        <bgColor indexed="27"/>
      </patternFill>
    </fill>
    <fill>
      <patternFill patternType="solid">
        <fgColor indexed="62"/>
        <bgColor indexed="64"/>
      </patternFill>
    </fill>
    <fill>
      <patternFill patternType="solid">
        <fgColor indexed="26"/>
        <bgColor indexed="26"/>
      </patternFill>
    </fill>
    <fill>
      <patternFill patternType="solid">
        <fgColor indexed="29"/>
        <bgColor indexed="64"/>
      </patternFill>
    </fill>
    <fill>
      <patternFill patternType="solid">
        <fgColor indexed="24"/>
        <bgColor indexed="64"/>
      </patternFill>
    </fill>
    <fill>
      <patternFill patternType="solid">
        <fgColor indexed="26"/>
      </patternFill>
    </fill>
    <fill>
      <patternFill patternType="solid">
        <fgColor indexed="56"/>
        <bgColor indexed="56"/>
      </patternFill>
    </fill>
    <fill>
      <patternFill patternType="solid">
        <fgColor indexed="62"/>
        <bgColor indexed="12"/>
      </patternFill>
    </fill>
    <fill>
      <patternFill patternType="solid">
        <fgColor indexed="45"/>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9"/>
      </patternFill>
    </fill>
    <fill>
      <patternFill patternType="solid">
        <fgColor rgb="FFEAF0F6"/>
        <bgColor indexed="64"/>
      </patternFill>
    </fill>
    <fill>
      <patternFill patternType="solid">
        <fgColor theme="2"/>
        <bgColor indexed="26"/>
      </patternFill>
    </fill>
    <fill>
      <patternFill patternType="solid">
        <fgColor indexed="12"/>
        <bgColor indexed="64"/>
      </patternFill>
    </fill>
    <fill>
      <patternFill patternType="solid">
        <fgColor rgb="FFD9D9D9"/>
        <bgColor rgb="FF000000"/>
      </patternFill>
    </fill>
    <fill>
      <patternFill patternType="solid">
        <fgColor rgb="FFFFFFFF"/>
        <bgColor rgb="FF000000"/>
      </patternFill>
    </fill>
  </fills>
  <borders count="177">
    <border>
      <left/>
      <right/>
      <top/>
      <bottom/>
      <diagonal/>
    </border>
    <border>
      <left style="thin">
        <color indexed="9"/>
      </left>
      <right/>
      <top style="thin">
        <color indexed="55"/>
      </top>
      <bottom style="thin">
        <color indexed="55"/>
      </bottom>
      <diagonal/>
    </border>
    <border>
      <left style="thin">
        <color indexed="9"/>
      </left>
      <right/>
      <top style="thin">
        <color indexed="9"/>
      </top>
      <bottom style="thin">
        <color indexed="9"/>
      </bottom>
      <diagonal/>
    </border>
    <border>
      <left style="thick">
        <color indexed="9"/>
      </left>
      <right style="thin">
        <color theme="0"/>
      </right>
      <top style="thin">
        <color indexed="9"/>
      </top>
      <bottom style="thin">
        <color indexed="55"/>
      </bottom>
      <diagonal/>
    </border>
    <border>
      <left/>
      <right style="thin">
        <color theme="0"/>
      </right>
      <top style="thin">
        <color indexed="9"/>
      </top>
      <bottom style="thin">
        <color indexed="55"/>
      </bottom>
      <diagonal/>
    </border>
    <border>
      <left style="thin">
        <color theme="0"/>
      </left>
      <right style="thin">
        <color theme="0"/>
      </right>
      <top style="thin">
        <color indexed="9"/>
      </top>
      <bottom style="thin">
        <color indexed="55"/>
      </bottom>
      <diagonal/>
    </border>
    <border>
      <left/>
      <right style="thin">
        <color theme="0"/>
      </right>
      <top style="thin">
        <color indexed="9"/>
      </top>
      <bottom style="thin">
        <color indexed="9"/>
      </bottom>
      <diagonal/>
    </border>
    <border>
      <left style="thin">
        <color theme="0"/>
      </left>
      <right style="thin">
        <color theme="0"/>
      </right>
      <top style="thin">
        <color indexed="9"/>
      </top>
      <bottom style="thin">
        <color indexed="9"/>
      </bottom>
      <diagonal/>
    </border>
    <border>
      <left/>
      <right style="thin">
        <color indexed="9"/>
      </right>
      <top style="thin">
        <color indexed="9"/>
      </top>
      <bottom style="thin">
        <color indexed="9"/>
      </bottom>
      <diagonal/>
    </border>
    <border>
      <left style="thick">
        <color indexed="9"/>
      </left>
      <right style="thin">
        <color theme="0"/>
      </right>
      <top style="thin">
        <color indexed="55"/>
      </top>
      <bottom style="thin">
        <color indexed="55"/>
      </bottom>
      <diagonal/>
    </border>
    <border>
      <left/>
      <right style="thin">
        <color theme="0"/>
      </right>
      <top style="thin">
        <color indexed="55"/>
      </top>
      <bottom style="thin">
        <color indexed="55"/>
      </bottom>
      <diagonal/>
    </border>
    <border>
      <left style="thin">
        <color theme="0"/>
      </left>
      <right style="thin">
        <color theme="0"/>
      </right>
      <top style="thin">
        <color indexed="55"/>
      </top>
      <bottom style="thin">
        <color indexed="55"/>
      </bottom>
      <diagonal/>
    </border>
    <border>
      <left style="thick">
        <color indexed="9"/>
      </left>
      <right style="thin">
        <color indexed="9"/>
      </right>
      <top style="thin">
        <color indexed="9"/>
      </top>
      <bottom style="thin">
        <color indexed="9"/>
      </bottom>
      <diagonal/>
    </border>
    <border>
      <left style="thin">
        <color theme="0"/>
      </left>
      <right style="thin">
        <color indexed="9"/>
      </right>
      <top style="thin">
        <color indexed="9"/>
      </top>
      <bottom style="thin">
        <color indexed="9"/>
      </bottom>
      <diagonal/>
    </border>
    <border>
      <left style="thin">
        <color indexed="9"/>
      </left>
      <right style="thick">
        <color theme="0"/>
      </right>
      <top style="thin">
        <color indexed="9"/>
      </top>
      <bottom style="thin">
        <color indexed="9"/>
      </bottom>
      <diagonal/>
    </border>
    <border>
      <left style="thin">
        <color theme="0"/>
      </left>
      <right style="thick">
        <color theme="0"/>
      </right>
      <top style="thin">
        <color indexed="9"/>
      </top>
      <bottom style="thin">
        <color indexed="55"/>
      </bottom>
      <diagonal/>
    </border>
    <border>
      <left style="thin">
        <color theme="0"/>
      </left>
      <right style="thin">
        <color theme="0"/>
      </right>
      <top style="thin">
        <color indexed="55"/>
      </top>
      <bottom style="thin">
        <color theme="0" tint="-0.34998626667073579"/>
      </bottom>
      <diagonal/>
    </border>
    <border>
      <left style="thin">
        <color indexed="9"/>
      </left>
      <right/>
      <top/>
      <bottom/>
      <diagonal/>
    </border>
    <border>
      <left/>
      <right style="thin">
        <color theme="0"/>
      </right>
      <top/>
      <bottom/>
      <diagonal/>
    </border>
    <border>
      <left style="thin">
        <color theme="0"/>
      </left>
      <right style="thin">
        <color theme="0"/>
      </right>
      <top/>
      <bottom/>
      <diagonal/>
    </border>
    <border>
      <left style="thick">
        <color indexed="9"/>
      </left>
      <right style="thick">
        <color theme="0"/>
      </right>
      <top style="thin">
        <color indexed="55"/>
      </top>
      <bottom style="thin">
        <color indexed="55"/>
      </bottom>
      <diagonal/>
    </border>
    <border>
      <left style="thin">
        <color indexed="9"/>
      </left>
      <right style="thin">
        <color indexed="9"/>
      </right>
      <top style="thin">
        <color indexed="9"/>
      </top>
      <bottom style="thin">
        <color indexed="9"/>
      </bottom>
      <diagonal/>
    </border>
    <border>
      <left style="thick">
        <color indexed="9"/>
      </left>
      <right style="thick">
        <color theme="0"/>
      </right>
      <top style="thin">
        <color indexed="9"/>
      </top>
      <bottom style="thin">
        <color indexed="9"/>
      </bottom>
      <diagonal/>
    </border>
    <border>
      <left style="thick">
        <color indexed="9"/>
      </left>
      <right style="thick">
        <color theme="0"/>
      </right>
      <top style="thin">
        <color indexed="9"/>
      </top>
      <bottom style="thin">
        <color indexed="55"/>
      </bottom>
      <diagonal/>
    </border>
    <border>
      <left/>
      <right/>
      <top style="thin">
        <color theme="0" tint="-0.34998626667073579"/>
      </top>
      <bottom style="thin">
        <color theme="0" tint="-0.34998626667073579"/>
      </bottom>
      <diagonal/>
    </border>
    <border>
      <left style="thick">
        <color indexed="9"/>
      </left>
      <right/>
      <top style="thin">
        <color indexed="9"/>
      </top>
      <bottom style="thin">
        <color indexed="55"/>
      </bottom>
      <diagonal/>
    </border>
    <border>
      <left style="thick">
        <color indexed="9"/>
      </left>
      <right/>
      <top style="thin">
        <color indexed="55"/>
      </top>
      <bottom style="thin">
        <color indexed="55"/>
      </bottom>
      <diagonal/>
    </border>
    <border>
      <left style="thin">
        <color theme="0"/>
      </left>
      <right/>
      <top/>
      <bottom/>
      <diagonal/>
    </border>
    <border>
      <left style="thick">
        <color theme="0"/>
      </left>
      <right/>
      <top style="thin">
        <color indexed="55"/>
      </top>
      <bottom style="thin">
        <color indexed="55"/>
      </bottom>
      <diagonal/>
    </border>
    <border>
      <left style="thin">
        <color theme="0"/>
      </left>
      <right/>
      <top style="thick">
        <color indexed="9"/>
      </top>
      <bottom style="thin">
        <color indexed="9"/>
      </bottom>
      <diagonal/>
    </border>
    <border>
      <left/>
      <right/>
      <top style="thin">
        <color indexed="9"/>
      </top>
      <bottom style="thin">
        <color indexed="9"/>
      </bottom>
      <diagonal/>
    </border>
    <border>
      <left/>
      <right/>
      <top style="thin">
        <color indexed="55"/>
      </top>
      <bottom style="thin">
        <color indexed="55"/>
      </bottom>
      <diagonal/>
    </border>
    <border>
      <left style="thin">
        <color rgb="FFB2B2B2"/>
      </left>
      <right style="thin">
        <color rgb="FFB2B2B2"/>
      </right>
      <top style="thin">
        <color rgb="FFB2B2B2"/>
      </top>
      <bottom style="thin">
        <color rgb="FFB2B2B2"/>
      </bottom>
      <diagonal/>
    </border>
    <border>
      <left/>
      <right/>
      <top/>
      <bottom style="hair">
        <color indexed="22"/>
      </bottom>
      <diagonal/>
    </border>
    <border>
      <left/>
      <right/>
      <top style="hair">
        <color indexed="8"/>
      </top>
      <bottom style="hair">
        <color indexed="8"/>
      </bottom>
      <diagonal/>
    </border>
    <border>
      <left/>
      <right/>
      <top/>
      <bottom style="medium">
        <color indexed="18"/>
      </bottom>
      <diagonal/>
    </border>
    <border>
      <left style="medium">
        <color indexed="64"/>
      </left>
      <right/>
      <top style="medium">
        <color indexed="64"/>
      </top>
      <bottom/>
      <diagonal/>
    </border>
    <border>
      <left/>
      <right/>
      <top style="dotted">
        <color indexed="55"/>
      </top>
      <bottom style="dotted">
        <color indexed="55"/>
      </bottom>
      <diagonal/>
    </border>
    <border>
      <left style="thin">
        <color theme="0"/>
      </left>
      <right style="thin">
        <color theme="0"/>
      </right>
      <top/>
      <bottom style="thick">
        <color theme="1" tint="0.499984740745262"/>
      </bottom>
      <diagonal/>
    </border>
    <border>
      <left/>
      <right/>
      <top/>
      <bottom style="thin">
        <color theme="3" tint="0.79998168889431442"/>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
      <left/>
      <right/>
      <top/>
      <bottom style="thick">
        <color theme="3" tint="0.39994506668294322"/>
      </bottom>
      <diagonal/>
    </border>
    <border>
      <left style="thin">
        <color indexed="23"/>
      </left>
      <right style="thin">
        <color indexed="23"/>
      </right>
      <top style="thin">
        <color indexed="23"/>
      </top>
      <bottom style="thin">
        <color indexed="23"/>
      </bottom>
      <diagonal/>
    </border>
    <border>
      <left style="dotted">
        <color indexed="64"/>
      </left>
      <right style="dotted">
        <color indexed="64"/>
      </right>
      <top style="hair">
        <color indexed="64"/>
      </top>
      <bottom style="hair">
        <color indexed="64"/>
      </bottom>
      <diagonal/>
    </border>
    <border>
      <left style="medium">
        <color indexed="55"/>
      </left>
      <right style="medium">
        <color indexed="55"/>
      </right>
      <top style="medium">
        <color indexed="55"/>
      </top>
      <bottom style="medium">
        <color indexed="55"/>
      </bottom>
      <diagonal/>
    </border>
    <border>
      <left style="thin">
        <color theme="0"/>
      </left>
      <right style="thin">
        <color theme="0"/>
      </right>
      <top/>
      <bottom style="thin">
        <color theme="3" tint="0.79998168889431442"/>
      </bottom>
      <diagonal/>
    </border>
    <border>
      <left style="thin">
        <color theme="0"/>
      </left>
      <right style="thin">
        <color theme="0"/>
      </right>
      <top/>
      <bottom style="thick">
        <color theme="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double">
        <color indexed="23"/>
      </left>
      <right style="double">
        <color indexed="23"/>
      </right>
      <top style="double">
        <color indexed="23"/>
      </top>
      <bottom style="double">
        <color indexed="23"/>
      </bottom>
      <diagonal/>
    </border>
    <border>
      <left style="thin">
        <color indexed="9"/>
      </left>
      <right/>
      <top style="dotted">
        <color indexed="55"/>
      </top>
      <bottom style="dotted">
        <color indexed="55"/>
      </bottom>
      <diagonal/>
    </border>
    <border>
      <left/>
      <right style="hair">
        <color indexed="64"/>
      </right>
      <top/>
      <bottom/>
      <diagonal/>
    </border>
    <border>
      <left/>
      <right/>
      <top style="thin">
        <color indexed="62"/>
      </top>
      <bottom style="double">
        <color indexed="62"/>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58"/>
      </bottom>
      <diagonal/>
    </border>
    <border>
      <left/>
      <right/>
      <top/>
      <bottom style="thick">
        <color indexed="22"/>
      </bottom>
      <diagonal/>
    </border>
    <border>
      <left/>
      <right/>
      <top/>
      <bottom style="thick">
        <color indexed="56"/>
      </bottom>
      <diagonal/>
    </border>
    <border>
      <left/>
      <right/>
      <top/>
      <bottom style="medium">
        <color indexed="30"/>
      </bottom>
      <diagonal/>
    </border>
    <border>
      <left/>
      <right/>
      <top/>
      <bottom style="medium">
        <color indexed="56"/>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right/>
      <top/>
      <bottom style="thick">
        <color theme="3"/>
      </bottom>
      <diagonal/>
    </border>
    <border>
      <left style="thin">
        <color theme="0"/>
      </left>
      <right style="thin">
        <color theme="0"/>
      </right>
      <top style="thin">
        <color theme="0"/>
      </top>
      <bottom style="thin">
        <color theme="0"/>
      </bottom>
      <diagonal/>
    </border>
    <border>
      <left style="thin">
        <color indexed="55"/>
      </left>
      <right style="thin">
        <color indexed="55"/>
      </right>
      <top style="dotted">
        <color indexed="55"/>
      </top>
      <bottom style="dotted">
        <color indexed="55"/>
      </bottom>
      <diagonal/>
    </border>
    <border>
      <left/>
      <right style="dotted">
        <color theme="0" tint="-0.34998626667073579"/>
      </right>
      <top style="dotted">
        <color theme="0" tint="-0.34998626667073579"/>
      </top>
      <bottom style="dotted">
        <color theme="0" tint="-0.34998626667073579"/>
      </bottom>
      <diagonal/>
    </border>
    <border>
      <left style="thin">
        <color indexed="63"/>
      </left>
      <right style="thin">
        <color indexed="63"/>
      </right>
      <top style="thin">
        <color indexed="64"/>
      </top>
      <bottom style="thin">
        <color indexed="63"/>
      </bottom>
      <diagonal/>
    </border>
    <border>
      <left/>
      <right/>
      <top style="thin">
        <color indexed="64"/>
      </top>
      <bottom/>
      <diagonal/>
    </border>
    <border>
      <left style="thin">
        <color theme="0"/>
      </left>
      <right style="thin">
        <color theme="0"/>
      </right>
      <top/>
      <bottom style="thin">
        <color theme="0"/>
      </bottom>
      <diagonal/>
    </border>
    <border>
      <left/>
      <right/>
      <top/>
      <bottom style="double">
        <color theme="3" tint="0.79998168889431442"/>
      </bottom>
      <diagonal/>
    </border>
    <border>
      <left/>
      <right/>
      <top style="thin">
        <color indexed="9"/>
      </top>
      <bottom style="dotted">
        <color indexed="22"/>
      </bottom>
      <diagonal/>
    </border>
    <border>
      <left/>
      <right/>
      <top/>
      <bottom style="medium">
        <color theme="3"/>
      </bottom>
      <diagonal/>
    </border>
    <border>
      <left style="thick">
        <color indexed="9"/>
      </left>
      <right/>
      <top/>
      <bottom style="thin">
        <color indexed="9"/>
      </bottom>
      <diagonal/>
    </border>
    <border>
      <left/>
      <right/>
      <top/>
      <bottom style="thin">
        <color indexed="9"/>
      </bottom>
      <diagonal/>
    </border>
    <border>
      <left style="thin">
        <color theme="0"/>
      </left>
      <right style="thin">
        <color theme="0"/>
      </right>
      <top style="thick">
        <color indexed="9"/>
      </top>
      <bottom style="thin">
        <color indexed="9"/>
      </bottom>
      <diagonal/>
    </border>
    <border>
      <left/>
      <right/>
      <top style="thin">
        <color theme="0" tint="-0.24994659260841701"/>
      </top>
      <bottom style="thin">
        <color theme="0" tint="-0.24994659260841701"/>
      </bottom>
      <diagonal/>
    </border>
    <border>
      <left style="thick">
        <color indexed="9"/>
      </left>
      <right/>
      <top style="thick">
        <color theme="0"/>
      </top>
      <bottom style="thin">
        <color indexed="9"/>
      </bottom>
      <diagonal/>
    </border>
    <border>
      <left/>
      <right/>
      <top style="thick">
        <color theme="0"/>
      </top>
      <bottom style="thin">
        <color indexed="9"/>
      </bottom>
      <diagonal/>
    </border>
    <border>
      <left style="thick">
        <color theme="0"/>
      </left>
      <right/>
      <top style="thin">
        <color indexed="9"/>
      </top>
      <bottom style="thin">
        <color indexed="55"/>
      </bottom>
      <diagonal/>
    </border>
    <border>
      <left style="thick">
        <color theme="0"/>
      </left>
      <right/>
      <top style="thin">
        <color indexed="9"/>
      </top>
      <bottom style="thin">
        <color indexed="9"/>
      </bottom>
      <diagonal/>
    </border>
    <border>
      <left style="thick">
        <color theme="0"/>
      </left>
      <right/>
      <top/>
      <bottom/>
      <diagonal/>
    </border>
    <border>
      <left/>
      <right/>
      <top style="thin">
        <color indexed="55"/>
      </top>
      <bottom/>
      <diagonal/>
    </border>
    <border>
      <left/>
      <right style="thick">
        <color theme="0"/>
      </right>
      <top/>
      <bottom/>
      <diagonal/>
    </border>
    <border>
      <left/>
      <right style="thick">
        <color theme="0"/>
      </right>
      <top style="thin">
        <color indexed="9"/>
      </top>
      <bottom style="thin">
        <color indexed="9"/>
      </bottom>
      <diagonal/>
    </border>
    <border>
      <left/>
      <right style="thick">
        <color theme="0"/>
      </right>
      <top style="thin">
        <color indexed="9"/>
      </top>
      <bottom style="thin">
        <color indexed="55"/>
      </bottom>
      <diagonal/>
    </border>
    <border>
      <left/>
      <right style="thick">
        <color theme="0"/>
      </right>
      <top style="thin">
        <color indexed="55"/>
      </top>
      <bottom style="thin">
        <color indexed="55"/>
      </bottom>
      <diagonal/>
    </border>
    <border>
      <left/>
      <right style="thick">
        <color theme="0"/>
      </right>
      <top style="thin">
        <color indexed="9"/>
      </top>
      <bottom/>
      <diagonal/>
    </border>
    <border>
      <left/>
      <right style="thick">
        <color theme="0"/>
      </right>
      <top/>
      <bottom style="thin">
        <color indexed="9"/>
      </bottom>
      <diagonal/>
    </border>
    <border>
      <left style="thin">
        <color theme="0"/>
      </left>
      <right style="thick">
        <color theme="0"/>
      </right>
      <top style="thin">
        <color indexed="9"/>
      </top>
      <bottom style="thin">
        <color indexed="9"/>
      </bottom>
      <diagonal/>
    </border>
    <border>
      <left style="thin">
        <color theme="0"/>
      </left>
      <right style="thick">
        <color theme="0"/>
      </right>
      <top style="thin">
        <color indexed="55"/>
      </top>
      <bottom style="thin">
        <color indexed="55"/>
      </bottom>
      <diagonal/>
    </border>
    <border>
      <left style="thin">
        <color theme="0"/>
      </left>
      <right style="thick">
        <color theme="0"/>
      </right>
      <top/>
      <bottom/>
      <diagonal/>
    </border>
    <border>
      <left style="thin">
        <color theme="0"/>
      </left>
      <right style="thick">
        <color theme="0"/>
      </right>
      <top style="thin">
        <color indexed="55"/>
      </top>
      <bottom style="thin">
        <color theme="0" tint="-0.34998626667073579"/>
      </bottom>
      <diagonal/>
    </border>
    <border>
      <left style="thick">
        <color theme="0"/>
      </left>
      <right/>
      <top/>
      <bottom style="thin">
        <color indexed="9"/>
      </bottom>
      <diagonal/>
    </border>
    <border>
      <left style="thick">
        <color theme="0"/>
      </left>
      <right style="thin">
        <color indexed="9"/>
      </right>
      <top style="thin">
        <color indexed="9"/>
      </top>
      <bottom style="thin">
        <color indexed="9"/>
      </bottom>
      <diagonal/>
    </border>
    <border>
      <left style="thick">
        <color theme="0"/>
      </left>
      <right style="thin">
        <color theme="0"/>
      </right>
      <top style="thin">
        <color indexed="9"/>
      </top>
      <bottom style="thin">
        <color indexed="9"/>
      </bottom>
      <diagonal/>
    </border>
    <border>
      <left style="thick">
        <color theme="0"/>
      </left>
      <right style="thin">
        <color theme="0"/>
      </right>
      <top style="thin">
        <color indexed="55"/>
      </top>
      <bottom style="thin">
        <color indexed="55"/>
      </bottom>
      <diagonal/>
    </border>
    <border>
      <left style="thick">
        <color theme="0"/>
      </left>
      <right style="thick">
        <color theme="0"/>
      </right>
      <top/>
      <bottom/>
      <diagonal/>
    </border>
    <border>
      <left style="thick">
        <color theme="0"/>
      </left>
      <right style="thick">
        <color theme="0"/>
      </right>
      <top style="thin">
        <color indexed="9"/>
      </top>
      <bottom style="thin">
        <color indexed="9"/>
      </bottom>
      <diagonal/>
    </border>
    <border>
      <left style="thick">
        <color theme="0"/>
      </left>
      <right style="thick">
        <color theme="0"/>
      </right>
      <top style="thin">
        <color indexed="9"/>
      </top>
      <bottom style="thin">
        <color indexed="55"/>
      </bottom>
      <diagonal/>
    </border>
    <border>
      <left style="thick">
        <color theme="0"/>
      </left>
      <right style="thick">
        <color theme="0"/>
      </right>
      <top style="thin">
        <color indexed="55"/>
      </top>
      <bottom style="thin">
        <color indexed="55"/>
      </bottom>
      <diagonal/>
    </border>
    <border>
      <left style="thick">
        <color indexed="9"/>
      </left>
      <right style="thick">
        <color theme="0"/>
      </right>
      <top/>
      <bottom style="thin">
        <color indexed="55"/>
      </bottom>
      <diagonal/>
    </border>
    <border>
      <left style="thick">
        <color theme="0"/>
      </left>
      <right/>
      <top/>
      <bottom style="thin">
        <color indexed="55"/>
      </bottom>
      <diagonal/>
    </border>
    <border>
      <left style="thick">
        <color theme="0"/>
      </left>
      <right/>
      <top style="thick">
        <color theme="0"/>
      </top>
      <bottom style="thin">
        <color indexed="9"/>
      </bottom>
      <diagonal/>
    </border>
    <border>
      <left style="thick">
        <color theme="0"/>
      </left>
      <right style="thick">
        <color theme="0"/>
      </right>
      <top/>
      <bottom style="thin">
        <color indexed="55"/>
      </bottom>
      <diagonal/>
    </border>
    <border>
      <left/>
      <right style="thick">
        <color theme="0"/>
      </right>
      <top style="thin">
        <color theme="0" tint="-0.24994659260841701"/>
      </top>
      <bottom style="thin">
        <color theme="0" tint="-0.24994659260841701"/>
      </bottom>
      <diagonal/>
    </border>
    <border>
      <left/>
      <right style="thick">
        <color theme="0"/>
      </right>
      <top style="thin">
        <color indexed="55"/>
      </top>
      <bottom/>
      <diagonal/>
    </border>
    <border>
      <left/>
      <right style="thick">
        <color theme="0"/>
      </right>
      <top style="thick">
        <color theme="0"/>
      </top>
      <bottom style="thin">
        <color indexed="9"/>
      </bottom>
      <diagonal/>
    </border>
    <border>
      <left style="thick">
        <color theme="0"/>
      </left>
      <right style="thick">
        <color theme="0"/>
      </right>
      <top style="thin">
        <color indexed="55"/>
      </top>
      <bottom style="thin">
        <color theme="0" tint="-0.34998626667073579"/>
      </bottom>
      <diagonal/>
    </border>
    <border>
      <left style="thick">
        <color theme="0"/>
      </left>
      <right style="thick">
        <color theme="0"/>
      </right>
      <top style="thin">
        <color theme="0" tint="-0.24994659260841701"/>
      </top>
      <bottom style="thin">
        <color theme="0" tint="-0.24994659260841701"/>
      </bottom>
      <diagonal/>
    </border>
    <border>
      <left/>
      <right/>
      <top style="thick">
        <color theme="0"/>
      </top>
      <bottom/>
      <diagonal/>
    </border>
    <border>
      <left style="thin">
        <color indexed="9"/>
      </left>
      <right/>
      <top style="thin">
        <color indexed="55"/>
      </top>
      <bottom style="thin">
        <color theme="0" tint="-0.34998626667073579"/>
      </bottom>
      <diagonal/>
    </border>
    <border>
      <left style="thin">
        <color indexed="9"/>
      </left>
      <right style="thin">
        <color theme="0"/>
      </right>
      <top style="thin">
        <color indexed="9"/>
      </top>
      <bottom style="thin">
        <color indexed="9"/>
      </bottom>
      <diagonal/>
    </border>
    <border>
      <left style="thin">
        <color theme="0"/>
      </left>
      <right style="thin">
        <color indexed="9"/>
      </right>
      <top style="thin">
        <color indexed="9"/>
      </top>
      <bottom style="thin">
        <color indexed="55"/>
      </bottom>
      <diagonal/>
    </border>
    <border>
      <left style="thick">
        <color indexed="9"/>
      </left>
      <right style="thin">
        <color indexed="9"/>
      </right>
      <top style="thin">
        <color indexed="9"/>
      </top>
      <bottom style="thin">
        <color indexed="55"/>
      </bottom>
      <diagonal/>
    </border>
    <border>
      <left style="thin">
        <color theme="0"/>
      </left>
      <right style="thin">
        <color indexed="9"/>
      </right>
      <top style="thick">
        <color theme="0"/>
      </top>
      <bottom style="thin">
        <color indexed="9"/>
      </bottom>
      <diagonal/>
    </border>
    <border>
      <left style="thick">
        <color indexed="9"/>
      </left>
      <right style="thin">
        <color indexed="9"/>
      </right>
      <top style="thin">
        <color indexed="9"/>
      </top>
      <bottom/>
      <diagonal/>
    </border>
    <border>
      <left style="thin">
        <color indexed="9"/>
      </left>
      <right/>
      <top style="thin">
        <color indexed="9"/>
      </top>
      <bottom/>
      <diagonal/>
    </border>
    <border>
      <left style="thin">
        <color indexed="9"/>
      </left>
      <right style="thin">
        <color theme="0"/>
      </right>
      <top style="thin">
        <color indexed="9"/>
      </top>
      <bottom/>
      <diagonal/>
    </border>
    <border>
      <left style="thin">
        <color theme="0"/>
      </left>
      <right style="thin">
        <color indexed="9"/>
      </right>
      <top style="thin">
        <color indexed="9"/>
      </top>
      <bottom/>
      <diagonal/>
    </border>
    <border>
      <left style="thin">
        <color theme="0"/>
      </left>
      <right style="thin">
        <color theme="0"/>
      </right>
      <top style="thin">
        <color theme="0"/>
      </top>
      <bottom style="thin">
        <color indexed="55"/>
      </bottom>
      <diagonal/>
    </border>
    <border>
      <left/>
      <right/>
      <top style="thin">
        <color theme="0"/>
      </top>
      <bottom/>
      <diagonal/>
    </border>
    <border>
      <left style="thick">
        <color indexed="9"/>
      </left>
      <right style="thin">
        <color theme="0"/>
      </right>
      <top style="thin">
        <color theme="0"/>
      </top>
      <bottom style="thin">
        <color indexed="55"/>
      </bottom>
      <diagonal/>
    </border>
    <border>
      <left style="thick">
        <color indexed="9"/>
      </left>
      <right style="thick">
        <color theme="0"/>
      </right>
      <top style="thin">
        <color theme="0"/>
      </top>
      <bottom style="thin">
        <color indexed="55"/>
      </bottom>
      <diagonal/>
    </border>
    <border>
      <left style="thick">
        <color indexed="9"/>
      </left>
      <right style="thin">
        <color indexed="9"/>
      </right>
      <top style="thin">
        <color theme="0"/>
      </top>
      <bottom style="thin">
        <color indexed="55"/>
      </bottom>
      <diagonal/>
    </border>
    <border>
      <left style="thin">
        <color theme="0"/>
      </left>
      <right style="thin">
        <color indexed="9"/>
      </right>
      <top style="thin">
        <color theme="0"/>
      </top>
      <bottom style="thin">
        <color indexed="55"/>
      </bottom>
      <diagonal/>
    </border>
    <border>
      <left style="thin">
        <color indexed="9"/>
      </left>
      <right style="thin">
        <color indexed="9"/>
      </right>
      <top style="thin">
        <color indexed="9"/>
      </top>
      <bottom/>
      <diagonal/>
    </border>
    <border>
      <left style="thin">
        <color theme="0"/>
      </left>
      <right style="thick">
        <color theme="0"/>
      </right>
      <top style="thin">
        <color theme="0"/>
      </top>
      <bottom style="thin">
        <color indexed="55"/>
      </bottom>
      <diagonal/>
    </border>
    <border>
      <left style="thin">
        <color theme="0"/>
      </left>
      <right/>
      <top style="thin">
        <color indexed="9"/>
      </top>
      <bottom style="thin">
        <color indexed="9"/>
      </bottom>
      <diagonal/>
    </border>
    <border>
      <left style="thick">
        <color theme="0"/>
      </left>
      <right/>
      <top style="thin">
        <color indexed="9"/>
      </top>
      <bottom/>
      <diagonal/>
    </border>
    <border>
      <left style="thick">
        <color theme="0"/>
      </left>
      <right/>
      <top style="thin">
        <color theme="0"/>
      </top>
      <bottom style="thin">
        <color indexed="55"/>
      </bottom>
      <diagonal/>
    </border>
    <border>
      <left style="thin">
        <color theme="0"/>
      </left>
      <right style="thick">
        <color theme="0"/>
      </right>
      <top style="thin">
        <color indexed="9"/>
      </top>
      <bottom/>
      <diagonal/>
    </border>
    <border>
      <left style="thick">
        <color theme="0"/>
      </left>
      <right/>
      <top style="thin">
        <color theme="0" tint="-0.499984740745262"/>
      </top>
      <bottom style="thin">
        <color theme="0" tint="-0.499984740745262"/>
      </bottom>
      <diagonal/>
    </border>
    <border>
      <left style="thin">
        <color theme="0"/>
      </left>
      <right style="thick">
        <color theme="0"/>
      </right>
      <top style="thin">
        <color theme="0" tint="-0.499984740745262"/>
      </top>
      <bottom style="thin">
        <color theme="0" tint="-0.499984740745262"/>
      </bottom>
      <diagonal/>
    </border>
    <border>
      <left style="thin">
        <color theme="0"/>
      </left>
      <right style="thick">
        <color theme="0"/>
      </right>
      <top/>
      <bottom style="thin">
        <color indexed="9"/>
      </bottom>
      <diagonal/>
    </border>
    <border>
      <left style="thin">
        <color theme="0"/>
      </left>
      <right/>
      <top style="thin">
        <color indexed="55"/>
      </top>
      <bottom style="thin">
        <color indexed="55"/>
      </bottom>
      <diagonal/>
    </border>
    <border>
      <left style="thick">
        <color theme="0"/>
      </left>
      <right/>
      <top style="thin">
        <color indexed="55"/>
      </top>
      <bottom/>
      <diagonal/>
    </border>
    <border>
      <left style="thin">
        <color indexed="9"/>
      </left>
      <right/>
      <top style="thin">
        <color indexed="55"/>
      </top>
      <bottom/>
      <diagonal/>
    </border>
    <border>
      <left style="thin">
        <color theme="0"/>
      </left>
      <right style="thin">
        <color theme="0"/>
      </right>
      <top style="thin">
        <color indexed="55"/>
      </top>
      <bottom/>
      <diagonal/>
    </border>
    <border>
      <left style="thin">
        <color theme="0"/>
      </left>
      <right/>
      <top style="thin">
        <color indexed="55"/>
      </top>
      <bottom/>
      <diagonal/>
    </border>
    <border>
      <left style="thin">
        <color theme="0"/>
      </left>
      <right/>
      <top style="thin">
        <color indexed="9"/>
      </top>
      <bottom/>
      <diagonal/>
    </border>
    <border>
      <left/>
      <right/>
      <top style="thin">
        <color indexed="9"/>
      </top>
      <bottom/>
      <diagonal/>
    </border>
    <border>
      <left/>
      <right/>
      <top style="thin">
        <color theme="0"/>
      </top>
      <bottom style="thin">
        <color indexed="55"/>
      </bottom>
      <diagonal/>
    </border>
    <border>
      <left/>
      <right/>
      <top style="thin">
        <color indexed="9"/>
      </top>
      <bottom style="thin">
        <color indexed="55"/>
      </bottom>
      <diagonal/>
    </border>
    <border>
      <left style="thin">
        <color theme="0"/>
      </left>
      <right style="thin">
        <color indexed="9"/>
      </right>
      <top/>
      <bottom/>
      <diagonal/>
    </border>
    <border>
      <left style="thin">
        <color theme="0"/>
      </left>
      <right/>
      <top style="thin">
        <color theme="0" tint="-0.499984740745262"/>
      </top>
      <bottom style="thin">
        <color theme="0" tint="-0.499984740745262"/>
      </bottom>
      <diagonal/>
    </border>
    <border>
      <left style="thin">
        <color theme="0"/>
      </left>
      <right/>
      <top/>
      <bottom style="thin">
        <color indexed="9"/>
      </bottom>
      <diagonal/>
    </border>
    <border>
      <left style="thin">
        <color theme="0"/>
      </left>
      <right style="thin">
        <color theme="0"/>
      </right>
      <top style="thin">
        <color indexed="9"/>
      </top>
      <bottom/>
      <diagonal/>
    </border>
    <border>
      <left style="thin">
        <color theme="0"/>
      </left>
      <right style="thin">
        <color theme="0"/>
      </right>
      <top style="thin">
        <color theme="0" tint="-0.499984740745262"/>
      </top>
      <bottom style="thin">
        <color theme="0" tint="-0.499984740745262"/>
      </bottom>
      <diagonal/>
    </border>
    <border>
      <left style="thin">
        <color theme="0"/>
      </left>
      <right style="thin">
        <color theme="0"/>
      </right>
      <top/>
      <bottom style="thin">
        <color indexed="9"/>
      </bottom>
      <diagonal/>
    </border>
    <border>
      <left/>
      <right/>
      <top style="thin">
        <color theme="0" tint="-0.499984740745262"/>
      </top>
      <bottom style="thin">
        <color theme="0" tint="-0.499984740745262"/>
      </bottom>
      <diagonal/>
    </border>
    <border>
      <left/>
      <right style="thick">
        <color indexed="9"/>
      </right>
      <top/>
      <bottom/>
      <diagonal/>
    </border>
    <border>
      <left style="thin">
        <color theme="0"/>
      </left>
      <right style="thin">
        <color theme="0"/>
      </right>
      <top style="thin">
        <color theme="0" tint="-0.24994659260841701"/>
      </top>
      <bottom style="thin">
        <color theme="0" tint="-0.24994659260841701"/>
      </bottom>
      <diagonal/>
    </border>
    <border>
      <left style="thick">
        <color theme="0"/>
      </left>
      <right style="thick">
        <color theme="0"/>
      </right>
      <top style="thin">
        <color indexed="55"/>
      </top>
      <bottom/>
      <diagonal/>
    </border>
    <border>
      <left style="thick">
        <color theme="0"/>
      </left>
      <right style="thin">
        <color indexed="9"/>
      </right>
      <top style="thin">
        <color indexed="9"/>
      </top>
      <bottom style="thin">
        <color theme="0" tint="-0.24994659260841701"/>
      </bottom>
      <diagonal/>
    </border>
    <border>
      <left style="thin">
        <color indexed="9"/>
      </left>
      <right/>
      <top style="thin">
        <color indexed="9"/>
      </top>
      <bottom style="thin">
        <color theme="0" tint="-0.24994659260841701"/>
      </bottom>
      <diagonal/>
    </border>
    <border>
      <left style="thin">
        <color indexed="9"/>
      </left>
      <right style="thin">
        <color indexed="9"/>
      </right>
      <top style="thick">
        <color indexed="9"/>
      </top>
      <bottom style="thin">
        <color indexed="9"/>
      </bottom>
      <diagonal/>
    </border>
    <border>
      <left style="thin">
        <color rgb="FFFFFFFF"/>
      </left>
      <right/>
      <top style="thin">
        <color rgb="FFFFFFFF"/>
      </top>
      <bottom style="thin">
        <color rgb="FFFFFFFF"/>
      </bottom>
      <diagonal/>
    </border>
    <border>
      <left style="thick">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ck">
        <color rgb="FFFFFFFF"/>
      </right>
      <top style="thin">
        <color rgb="FFFFFFFF"/>
      </top>
      <bottom style="thin">
        <color rgb="FFFFFFFF"/>
      </bottom>
      <diagonal/>
    </border>
    <border>
      <left style="thin">
        <color indexed="9"/>
      </left>
      <right style="thin">
        <color indexed="9"/>
      </right>
      <top style="thin">
        <color indexed="9"/>
      </top>
      <bottom style="thin">
        <color indexed="55"/>
      </bottom>
      <diagonal/>
    </border>
    <border>
      <left style="thin">
        <color rgb="FFFFFFFF"/>
      </left>
      <right/>
      <top style="thin">
        <color rgb="FF969696"/>
      </top>
      <bottom style="thin">
        <color rgb="FF969696"/>
      </bottom>
      <diagonal/>
    </border>
    <border>
      <left/>
      <right/>
      <top style="thin">
        <color theme="0"/>
      </top>
      <bottom style="thin">
        <color indexed="9"/>
      </bottom>
      <diagonal/>
    </border>
    <border>
      <left/>
      <right/>
      <top style="thin">
        <color rgb="FFA6A6A6"/>
      </top>
      <bottom style="thin">
        <color rgb="FFA6A6A6"/>
      </bottom>
      <diagonal/>
    </border>
    <border>
      <left style="thin">
        <color indexed="9"/>
      </left>
      <right/>
      <top/>
      <bottom style="thin">
        <color indexed="9"/>
      </bottom>
      <diagonal/>
    </border>
    <border>
      <left style="thick">
        <color indexed="9"/>
      </left>
      <right style="thick">
        <color theme="0"/>
      </right>
      <top style="thin">
        <color indexed="9"/>
      </top>
      <bottom/>
      <diagonal/>
    </border>
    <border>
      <left style="thick">
        <color indexed="9"/>
      </left>
      <right style="thick">
        <color theme="0"/>
      </right>
      <top style="thin">
        <color theme="0" tint="-0.499984740745262"/>
      </top>
      <bottom style="thin">
        <color theme="0" tint="-0.499984740745262"/>
      </bottom>
      <diagonal/>
    </border>
    <border>
      <left style="thick">
        <color indexed="9"/>
      </left>
      <right style="thick">
        <color theme="0"/>
      </right>
      <top/>
      <bottom style="thin">
        <color indexed="9"/>
      </bottom>
      <diagonal/>
    </border>
    <border>
      <left/>
      <right/>
      <top/>
      <bottom style="thin">
        <color rgb="FFFFFFFF"/>
      </bottom>
      <diagonal/>
    </border>
    <border>
      <left style="thin">
        <color theme="0"/>
      </left>
      <right/>
      <top style="thick">
        <color theme="0"/>
      </top>
      <bottom style="thin">
        <color indexed="9"/>
      </bottom>
      <diagonal/>
    </border>
    <border>
      <left style="thin">
        <color theme="0"/>
      </left>
      <right/>
      <top style="thin">
        <color indexed="9"/>
      </top>
      <bottom style="thin">
        <color indexed="55"/>
      </bottom>
      <diagonal/>
    </border>
    <border>
      <left style="thin">
        <color indexed="9"/>
      </left>
      <right/>
      <top style="thin">
        <color indexed="9"/>
      </top>
      <bottom style="thin">
        <color indexed="55"/>
      </bottom>
      <diagonal/>
    </border>
  </borders>
  <cellStyleXfs count="1988">
    <xf numFmtId="0" fontId="0" fillId="0" borderId="0"/>
    <xf numFmtId="9" fontId="1" fillId="0" borderId="0" applyFont="0" applyFill="0" applyBorder="0" applyAlignment="0" applyProtection="0"/>
    <xf numFmtId="0" fontId="2" fillId="0" borderId="0" applyNumberFormat="0" applyFill="0" applyAlignment="0" applyProtection="0">
      <alignment wrapText="1"/>
    </xf>
    <xf numFmtId="172" fontId="1" fillId="0" borderId="0"/>
    <xf numFmtId="0" fontId="1" fillId="0" borderId="0"/>
    <xf numFmtId="0" fontId="17" fillId="0" borderId="0" applyNumberFormat="0" applyFill="0" applyBorder="0" applyAlignment="0" applyProtection="0"/>
    <xf numFmtId="164" fontId="1" fillId="0" borderId="0" applyFont="0" applyFill="0" applyBorder="0" applyAlignment="0" applyProtection="0"/>
    <xf numFmtId="179" fontId="22" fillId="0" borderId="0">
      <alignment horizontal="center"/>
    </xf>
    <xf numFmtId="3" fontId="23" fillId="0" borderId="0" applyFont="0" applyBorder="0">
      <alignment horizontal="right"/>
    </xf>
    <xf numFmtId="9" fontId="1" fillId="0" borderId="0" applyFont="0" applyFill="0" applyBorder="0" applyAlignment="0" applyProtection="0"/>
    <xf numFmtId="171" fontId="1" fillId="0" borderId="0" applyFont="0" applyFill="0" applyBorder="0" applyAlignment="0"/>
    <xf numFmtId="10" fontId="1" fillId="0" borderId="0" applyFont="0" applyFill="0" applyBorder="0" applyAlignment="0"/>
    <xf numFmtId="3" fontId="23" fillId="0" borderId="0" applyFont="0" applyBorder="0">
      <alignment horizontal="right"/>
    </xf>
    <xf numFmtId="179" fontId="24" fillId="0" borderId="0">
      <alignment vertical="center"/>
    </xf>
    <xf numFmtId="180" fontId="25" fillId="0" borderId="0" applyFont="0" applyFill="0" applyBorder="0" applyAlignment="0" applyProtection="0"/>
    <xf numFmtId="181" fontId="25" fillId="0" borderId="0" applyFont="0" applyFill="0" applyBorder="0" applyAlignment="0" applyProtection="0"/>
    <xf numFmtId="9" fontId="26" fillId="0" borderId="0" applyFont="0" applyBorder="0">
      <alignment horizontal="right"/>
    </xf>
    <xf numFmtId="9" fontId="27" fillId="0" borderId="0" applyFont="0" applyBorder="0">
      <alignment horizontal="right"/>
    </xf>
    <xf numFmtId="9" fontId="26" fillId="0" borderId="0" applyFont="0" applyBorder="0">
      <alignment horizontal="right"/>
    </xf>
    <xf numFmtId="9" fontId="27" fillId="0" borderId="0" applyFont="0" applyBorder="0">
      <alignment horizontal="right"/>
    </xf>
    <xf numFmtId="9" fontId="26" fillId="0" borderId="0" applyFont="0" applyBorder="0">
      <alignment horizontal="right"/>
    </xf>
    <xf numFmtId="9" fontId="27" fillId="0" borderId="0" applyFont="0" applyBorder="0">
      <alignment horizontal="right"/>
    </xf>
    <xf numFmtId="9" fontId="26" fillId="0" borderId="0" applyFont="0" applyBorder="0">
      <alignment horizontal="right"/>
    </xf>
    <xf numFmtId="9" fontId="27" fillId="0" borderId="0" applyFont="0" applyBorder="0">
      <alignment horizontal="right"/>
    </xf>
    <xf numFmtId="3" fontId="23" fillId="0" borderId="0" applyFont="0" applyBorder="0">
      <alignment horizontal="right"/>
    </xf>
    <xf numFmtId="0" fontId="2" fillId="18" borderId="0"/>
    <xf numFmtId="0" fontId="2" fillId="18" borderId="0"/>
    <xf numFmtId="0" fontId="2" fillId="18" borderId="0"/>
    <xf numFmtId="0" fontId="2" fillId="18" borderId="0"/>
    <xf numFmtId="179" fontId="2" fillId="18" borderId="0"/>
    <xf numFmtId="0" fontId="2" fillId="18" borderId="0"/>
    <xf numFmtId="0" fontId="2" fillId="18" borderId="0"/>
    <xf numFmtId="0" fontId="2" fillId="18" borderId="0"/>
    <xf numFmtId="0" fontId="2" fillId="18" borderId="0"/>
    <xf numFmtId="0" fontId="2" fillId="18" borderId="0"/>
    <xf numFmtId="0" fontId="2" fillId="18" borderId="0"/>
    <xf numFmtId="0" fontId="2" fillId="18" borderId="0"/>
    <xf numFmtId="179" fontId="28" fillId="18" borderId="0"/>
    <xf numFmtId="179" fontId="29" fillId="18" borderId="0"/>
    <xf numFmtId="179" fontId="30" fillId="18" borderId="0"/>
    <xf numFmtId="179" fontId="30" fillId="18" borderId="0"/>
    <xf numFmtId="179" fontId="30" fillId="18" borderId="0"/>
    <xf numFmtId="179" fontId="30" fillId="18" borderId="0"/>
    <xf numFmtId="179" fontId="30" fillId="18" borderId="0"/>
    <xf numFmtId="179" fontId="30" fillId="18" borderId="0"/>
    <xf numFmtId="0" fontId="30" fillId="18" borderId="0"/>
    <xf numFmtId="179"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179" fontId="31" fillId="18" borderId="0"/>
    <xf numFmtId="179" fontId="32" fillId="18" borderId="0"/>
    <xf numFmtId="179" fontId="33" fillId="18" borderId="0"/>
    <xf numFmtId="0" fontId="33" fillId="18" borderId="0"/>
    <xf numFmtId="0" fontId="33" fillId="18" borderId="0"/>
    <xf numFmtId="182" fontId="2" fillId="0" borderId="0" applyFont="0" applyFill="0" applyBorder="0" applyAlignment="0" applyProtection="0"/>
    <xf numFmtId="183" fontId="2" fillId="0" borderId="0" applyFont="0" applyFill="0" applyBorder="0" applyAlignment="0" applyProtection="0"/>
    <xf numFmtId="183" fontId="25" fillId="0" borderId="0" applyFont="0" applyFill="0" applyBorder="0" applyAlignment="0" applyProtection="0"/>
    <xf numFmtId="9" fontId="26" fillId="0" borderId="0" applyFont="0" applyBorder="0">
      <alignment horizontal="right"/>
    </xf>
    <xf numFmtId="9" fontId="27" fillId="0" borderId="0" applyFont="0" applyBorder="0">
      <alignment horizontal="right"/>
    </xf>
    <xf numFmtId="184" fontId="2" fillId="0" borderId="0" applyFont="0" applyFill="0" applyBorder="0" applyAlignment="0" applyProtection="0"/>
    <xf numFmtId="185" fontId="2" fillId="0" borderId="0" applyFont="0" applyFill="0" applyBorder="0" applyAlignment="0" applyProtection="0"/>
    <xf numFmtId="186" fontId="25" fillId="0" borderId="0" applyFont="0" applyFill="0" applyBorder="0" applyAlignment="0" applyProtection="0"/>
    <xf numFmtId="39" fontId="2" fillId="0" borderId="0" applyFont="0" applyFill="0" applyBorder="0" applyAlignment="0" applyProtection="0"/>
    <xf numFmtId="187" fontId="2" fillId="0" borderId="0" applyFont="0" applyFill="0" applyBorder="0" applyAlignment="0" applyProtection="0"/>
    <xf numFmtId="187" fontId="25" fillId="0" borderId="0" applyFont="0" applyFill="0" applyBorder="0" applyAlignment="0" applyProtection="0"/>
    <xf numFmtId="168" fontId="2" fillId="19" borderId="33"/>
    <xf numFmtId="168" fontId="2" fillId="19" borderId="33"/>
    <xf numFmtId="168" fontId="2" fillId="19" borderId="33"/>
    <xf numFmtId="168" fontId="2" fillId="19" borderId="33"/>
    <xf numFmtId="18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8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88" fontId="2" fillId="19" borderId="33"/>
    <xf numFmtId="18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8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88" fontId="2" fillId="19" borderId="33"/>
    <xf numFmtId="188" fontId="2" fillId="19" borderId="33"/>
    <xf numFmtId="168" fontId="2" fillId="19" borderId="33"/>
    <xf numFmtId="188" fontId="2" fillId="19" borderId="33"/>
    <xf numFmtId="188" fontId="2" fillId="19" borderId="33"/>
    <xf numFmtId="188" fontId="2" fillId="19" borderId="33"/>
    <xf numFmtId="188" fontId="2" fillId="19" borderId="33"/>
    <xf numFmtId="188" fontId="2" fillId="19" borderId="33"/>
    <xf numFmtId="168" fontId="2" fillId="19" borderId="33"/>
    <xf numFmtId="168" fontId="2" fillId="19" borderId="33"/>
    <xf numFmtId="9" fontId="27" fillId="0" borderId="0" applyFont="0" applyBorder="0">
      <alignment horizontal="right"/>
    </xf>
    <xf numFmtId="189" fontId="25" fillId="0" borderId="0" applyFont="0" applyFill="0" applyBorder="0" applyAlignment="0" applyProtection="0"/>
    <xf numFmtId="9" fontId="26" fillId="0" borderId="0" applyFont="0" applyBorder="0">
      <alignment horizontal="right"/>
    </xf>
    <xf numFmtId="9" fontId="27" fillId="0" borderId="0" applyFont="0" applyBorder="0">
      <alignment horizontal="right"/>
    </xf>
    <xf numFmtId="0" fontId="2" fillId="0" borderId="0"/>
    <xf numFmtId="179" fontId="29" fillId="19" borderId="0"/>
    <xf numFmtId="179" fontId="34" fillId="0" borderId="0" applyNumberFormat="0" applyFill="0" applyBorder="0" applyAlignment="0" applyProtection="0"/>
    <xf numFmtId="179" fontId="34" fillId="0" borderId="0" applyNumberFormat="0" applyFill="0" applyBorder="0" applyAlignment="0" applyProtection="0"/>
    <xf numFmtId="179" fontId="25" fillId="20" borderId="0" applyNumberFormat="0" applyFont="0" applyAlignment="0" applyProtection="0"/>
    <xf numFmtId="0" fontId="2" fillId="0" borderId="0"/>
    <xf numFmtId="190" fontId="2" fillId="0" borderId="0" applyFont="0" applyFill="0" applyBorder="0" applyAlignment="0" applyProtection="0"/>
    <xf numFmtId="191" fontId="2" fillId="0" borderId="0" applyFont="0" applyFill="0" applyBorder="0" applyAlignment="0" applyProtection="0"/>
    <xf numFmtId="191" fontId="25" fillId="0" borderId="0" applyFont="0" applyFill="0" applyBorder="0" applyAlignment="0" applyProtection="0"/>
    <xf numFmtId="192" fontId="2" fillId="0" borderId="0" applyFont="0" applyFill="0" applyBorder="0" applyAlignment="0" applyProtection="0"/>
    <xf numFmtId="193" fontId="2" fillId="0" borderId="0" applyFont="0" applyFill="0" applyBorder="0" applyProtection="0">
      <alignment horizontal="right"/>
    </xf>
    <xf numFmtId="193" fontId="25" fillId="0" borderId="0" applyFont="0" applyFill="0" applyBorder="0" applyProtection="0">
      <alignment horizontal="right"/>
    </xf>
    <xf numFmtId="0" fontId="2" fillId="0" borderId="0"/>
    <xf numFmtId="194" fontId="2" fillId="0" borderId="0" applyFont="0" applyFill="0" applyBorder="0" applyAlignment="0" applyProtection="0"/>
    <xf numFmtId="195" fontId="2" fillId="0" borderId="0" applyFont="0" applyFill="0" applyBorder="0" applyAlignment="0" applyProtection="0"/>
    <xf numFmtId="179" fontId="2" fillId="18" borderId="0"/>
    <xf numFmtId="0" fontId="2" fillId="18" borderId="0"/>
    <xf numFmtId="0" fontId="2" fillId="18" borderId="0"/>
    <xf numFmtId="0" fontId="2" fillId="18" borderId="0"/>
    <xf numFmtId="179" fontId="2" fillId="18" borderId="0"/>
    <xf numFmtId="0" fontId="2" fillId="18" borderId="0"/>
    <xf numFmtId="0" fontId="2" fillId="18" borderId="0"/>
    <xf numFmtId="0" fontId="2" fillId="18" borderId="0"/>
    <xf numFmtId="0" fontId="2" fillId="18" borderId="0"/>
    <xf numFmtId="0" fontId="2" fillId="18" borderId="0"/>
    <xf numFmtId="0" fontId="2" fillId="18" borderId="0"/>
    <xf numFmtId="0" fontId="2" fillId="18" borderId="0"/>
    <xf numFmtId="179" fontId="28" fillId="18" borderId="0"/>
    <xf numFmtId="179" fontId="29" fillId="18" borderId="0"/>
    <xf numFmtId="179" fontId="2" fillId="18" borderId="0"/>
    <xf numFmtId="179" fontId="31" fillId="18" borderId="0"/>
    <xf numFmtId="179" fontId="32" fillId="18" borderId="0"/>
    <xf numFmtId="179" fontId="33" fillId="18" borderId="0"/>
    <xf numFmtId="0" fontId="33" fillId="18" borderId="0"/>
    <xf numFmtId="0" fontId="33" fillId="18" borderId="0"/>
    <xf numFmtId="179" fontId="35" fillId="0" borderId="0" applyNumberFormat="0" applyFill="0" applyBorder="0" applyProtection="0">
      <alignment vertical="top"/>
    </xf>
    <xf numFmtId="179" fontId="35" fillId="0" borderId="0" applyNumberFormat="0" applyFill="0" applyBorder="0" applyProtection="0">
      <alignment vertical="top"/>
    </xf>
    <xf numFmtId="179" fontId="36" fillId="0" borderId="34" applyNumberFormat="0" applyFill="0" applyAlignment="0" applyProtection="0"/>
    <xf numFmtId="179" fontId="36" fillId="0" borderId="34" applyNumberFormat="0" applyFill="0" applyAlignment="0" applyProtection="0"/>
    <xf numFmtId="179" fontId="36" fillId="0" borderId="34" applyNumberFormat="0" applyFill="0" applyAlignment="0" applyProtection="0"/>
    <xf numFmtId="179" fontId="37" fillId="0" borderId="35" applyNumberFormat="0" applyFill="0" applyProtection="0">
      <alignment horizontal="center"/>
    </xf>
    <xf numFmtId="179" fontId="37" fillId="0" borderId="35" applyNumberFormat="0" applyFill="0" applyProtection="0">
      <alignment horizontal="center"/>
    </xf>
    <xf numFmtId="179" fontId="37" fillId="0" borderId="35" applyNumberFormat="0" applyFill="0" applyProtection="0">
      <alignment horizontal="center"/>
    </xf>
    <xf numFmtId="179" fontId="37" fillId="0" borderId="0" applyNumberFormat="0" applyFill="0" applyBorder="0" applyProtection="0">
      <alignment horizontal="left"/>
    </xf>
    <xf numFmtId="179" fontId="37" fillId="0" borderId="0" applyNumberFormat="0" applyFill="0" applyBorder="0" applyProtection="0">
      <alignment horizontal="left"/>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2" fillId="0" borderId="0"/>
    <xf numFmtId="9" fontId="27" fillId="0" borderId="0" applyFont="0" applyBorder="0">
      <alignment horizontal="right"/>
    </xf>
    <xf numFmtId="3" fontId="39" fillId="0" borderId="0" applyFont="0" applyBorder="0">
      <alignment horizontal="right"/>
    </xf>
    <xf numFmtId="177" fontId="23" fillId="0" borderId="0" applyFont="0" applyBorder="0">
      <alignment horizontal="right"/>
    </xf>
    <xf numFmtId="171" fontId="27" fillId="0" borderId="0" applyFont="0" applyBorder="0"/>
    <xf numFmtId="2" fontId="23" fillId="0" borderId="0" applyFont="0" applyBorder="0">
      <alignment horizontal="right"/>
    </xf>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79" fontId="40" fillId="0" borderId="36" applyNumberFormat="0" applyFont="0" applyFill="0" applyBorder="0" applyAlignment="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3" fillId="21"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43" fillId="21" borderId="0" applyNumberFormat="0" applyBorder="0" applyAlignment="0" applyProtection="0"/>
    <xf numFmtId="0" fontId="43" fillId="2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43" fillId="22" borderId="0" applyNumberFormat="0" applyBorder="0" applyAlignment="0" applyProtection="0"/>
    <xf numFmtId="0" fontId="43" fillId="2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3" fillId="23" borderId="0" applyNumberFormat="0" applyBorder="0" applyAlignment="0" applyProtection="0"/>
    <xf numFmtId="0" fontId="43" fillId="24"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3" fillId="24" borderId="0" applyNumberFormat="0" applyBorder="0" applyAlignment="0" applyProtection="0"/>
    <xf numFmtId="0" fontId="43" fillId="2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3" fillId="26" borderId="0" applyNumberFormat="0" applyBorder="0" applyAlignment="0" applyProtection="0"/>
    <xf numFmtId="9" fontId="44" fillId="27" borderId="37" applyNumberFormat="0" applyFont="0" applyBorder="0" applyAlignment="0">
      <alignment horizontal="center"/>
      <protection locked="0"/>
    </xf>
    <xf numFmtId="0" fontId="43" fillId="21" borderId="0" applyNumberFormat="0" applyBorder="0" applyAlignment="0" applyProtection="0"/>
    <xf numFmtId="0" fontId="43" fillId="21"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43" fillId="25"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43" fillId="26" borderId="0" applyNumberFormat="0" applyBorder="0" applyAlignment="0" applyProtection="0"/>
    <xf numFmtId="0" fontId="42" fillId="28" borderId="0" applyNumberFormat="0" applyBorder="0" applyAlignment="0" applyProtection="0"/>
    <xf numFmtId="0" fontId="42" fillId="28" borderId="0" applyNumberFormat="0" applyBorder="0" applyAlignment="0" applyProtection="0"/>
    <xf numFmtId="0" fontId="42" fillId="29" borderId="0" applyNumberFormat="0" applyBorder="0" applyAlignment="0" applyProtection="0"/>
    <xf numFmtId="0" fontId="42" fillId="29"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8" borderId="0" applyNumberFormat="0" applyBorder="0" applyAlignment="0" applyProtection="0"/>
    <xf numFmtId="0" fontId="42" fillId="28"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3"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43" fillId="28" borderId="0" applyNumberFormat="0" applyBorder="0" applyAlignment="0" applyProtection="0"/>
    <xf numFmtId="0" fontId="43" fillId="2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43" fillId="29" borderId="0" applyNumberFormat="0" applyBorder="0" applyAlignment="0" applyProtection="0"/>
    <xf numFmtId="0" fontId="43"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3" fillId="30" borderId="0" applyNumberFormat="0" applyBorder="0" applyAlignment="0" applyProtection="0"/>
    <xf numFmtId="0" fontId="43" fillId="24"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3" fillId="24" borderId="0" applyNumberFormat="0" applyBorder="0" applyAlignment="0" applyProtection="0"/>
    <xf numFmtId="0" fontId="43" fillId="28"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3" fillId="28" borderId="0" applyNumberFormat="0" applyBorder="0" applyAlignment="0" applyProtection="0"/>
    <xf numFmtId="0" fontId="43" fillId="31"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43" fillId="31"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9" borderId="0" applyNumberFormat="0" applyBorder="0" applyAlignment="0" applyProtection="0"/>
    <xf numFmtId="0" fontId="43" fillId="29" borderId="0" applyNumberFormat="0" applyBorder="0" applyAlignment="0" applyProtection="0"/>
    <xf numFmtId="0" fontId="43" fillId="30" borderId="0" applyNumberFormat="0" applyBorder="0" applyAlignment="0" applyProtection="0"/>
    <xf numFmtId="0" fontId="43" fillId="30"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31" borderId="0" applyNumberFormat="0" applyBorder="0" applyAlignment="0" applyProtection="0"/>
    <xf numFmtId="0" fontId="43" fillId="31" borderId="0" applyNumberFormat="0" applyBorder="0" applyAlignment="0" applyProtection="0"/>
    <xf numFmtId="0" fontId="45" fillId="32" borderId="0" applyNumberFormat="0" applyBorder="0" applyAlignment="0" applyProtection="0"/>
    <xf numFmtId="0" fontId="46" fillId="32" borderId="0" applyNumberFormat="0" applyBorder="0" applyAlignment="0" applyProtection="0"/>
    <xf numFmtId="0" fontId="46" fillId="33" borderId="0" applyNumberFormat="0" applyBorder="0" applyAlignment="0" applyProtection="0"/>
    <xf numFmtId="0" fontId="45"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5" fillId="30" borderId="0" applyNumberFormat="0" applyBorder="0" applyAlignment="0" applyProtection="0"/>
    <xf numFmtId="0" fontId="46" fillId="30" borderId="0" applyNumberFormat="0" applyBorder="0" applyAlignment="0" applyProtection="0"/>
    <xf numFmtId="0" fontId="46" fillId="20" borderId="0" applyNumberFormat="0" applyBorder="0" applyAlignment="0" applyProtection="0"/>
    <xf numFmtId="0" fontId="45" fillId="34" borderId="0" applyNumberFormat="0" applyBorder="0" applyAlignment="0" applyProtection="0"/>
    <xf numFmtId="0" fontId="46" fillId="34" borderId="0" applyNumberFormat="0" applyBorder="0" applyAlignment="0" applyProtection="0"/>
    <xf numFmtId="0" fontId="46" fillId="35" borderId="0" applyNumberFormat="0" applyBorder="0" applyAlignment="0" applyProtection="0"/>
    <xf numFmtId="0" fontId="45" fillId="36" borderId="0" applyNumberFormat="0" applyBorder="0" applyAlignment="0" applyProtection="0"/>
    <xf numFmtId="0" fontId="46" fillId="36" borderId="0" applyNumberFormat="0" applyBorder="0" applyAlignment="0" applyProtection="0"/>
    <xf numFmtId="0" fontId="46" fillId="33" borderId="0" applyNumberFormat="0" applyBorder="0" applyAlignment="0" applyProtection="0"/>
    <xf numFmtId="0" fontId="45" fillId="37" borderId="0" applyNumberFormat="0" applyBorder="0" applyAlignment="0" applyProtection="0"/>
    <xf numFmtId="0" fontId="46" fillId="37" borderId="0" applyNumberFormat="0" applyBorder="0" applyAlignment="0" applyProtection="0"/>
    <xf numFmtId="0" fontId="46" fillId="26"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4" borderId="0" applyNumberFormat="0" applyBorder="0" applyAlignment="0" applyProtection="0"/>
    <xf numFmtId="0" fontId="46" fillId="34" borderId="0" applyNumberFormat="0" applyBorder="0" applyAlignment="0" applyProtection="0"/>
    <xf numFmtId="0" fontId="46" fillId="34"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6" fillId="37" borderId="0" applyNumberFormat="0" applyBorder="0" applyAlignment="0" applyProtection="0"/>
    <xf numFmtId="0" fontId="46" fillId="37" borderId="0" applyNumberFormat="0" applyBorder="0" applyAlignment="0" applyProtection="0"/>
    <xf numFmtId="0" fontId="46" fillId="32"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34"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5" fillId="35" borderId="0" applyNumberFormat="0" applyBorder="0" applyAlignment="0" applyProtection="0"/>
    <xf numFmtId="0" fontId="46" fillId="35" borderId="0" applyNumberFormat="0" applyBorder="0" applyAlignment="0" applyProtection="0"/>
    <xf numFmtId="0" fontId="46" fillId="38" borderId="0" applyNumberFormat="0" applyBorder="0" applyAlignment="0" applyProtection="0"/>
    <xf numFmtId="0" fontId="45" fillId="39" borderId="0" applyNumberFormat="0" applyBorder="0" applyAlignment="0" applyProtection="0"/>
    <xf numFmtId="0" fontId="46" fillId="39" borderId="0" applyNumberFormat="0" applyBorder="0" applyAlignment="0" applyProtection="0"/>
    <xf numFmtId="0" fontId="46" fillId="39" borderId="0" applyNumberFormat="0" applyBorder="0" applyAlignment="0" applyProtection="0"/>
    <xf numFmtId="0" fontId="45"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5" fillId="34" borderId="0" applyNumberFormat="0" applyBorder="0" applyAlignment="0" applyProtection="0"/>
    <xf numFmtId="0" fontId="46" fillId="34" borderId="0" applyNumberFormat="0" applyBorder="0" applyAlignment="0" applyProtection="0"/>
    <xf numFmtId="0" fontId="46" fillId="41" borderId="0" applyNumberFormat="0" applyBorder="0" applyAlignment="0" applyProtection="0"/>
    <xf numFmtId="0" fontId="45" fillId="36" borderId="0" applyNumberFormat="0" applyBorder="0" applyAlignment="0" applyProtection="0"/>
    <xf numFmtId="0" fontId="46" fillId="36" borderId="0" applyNumberFormat="0" applyBorder="0" applyAlignment="0" applyProtection="0"/>
    <xf numFmtId="0" fontId="46" fillId="38" borderId="0" applyNumberFormat="0" applyBorder="0" applyAlignment="0" applyProtection="0"/>
    <xf numFmtId="0" fontId="45"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197" fontId="47" fillId="43" borderId="38" applyNumberFormat="0" applyProtection="0">
      <alignment horizontal="center" vertical="center" wrapText="1"/>
    </xf>
    <xf numFmtId="0" fontId="2" fillId="0" borderId="0" applyFill="0" applyBorder="0" applyProtection="0">
      <protection locked="0"/>
    </xf>
    <xf numFmtId="0" fontId="46" fillId="35" borderId="0" applyNumberFormat="0" applyBorder="0" applyAlignment="0" applyProtection="0"/>
    <xf numFmtId="0" fontId="46" fillId="35" borderId="0" applyNumberFormat="0" applyBorder="0" applyAlignment="0" applyProtection="0"/>
    <xf numFmtId="0" fontId="46" fillId="35" borderId="0" applyNumberFormat="0" applyBorder="0" applyAlignment="0" applyProtection="0"/>
    <xf numFmtId="0" fontId="46" fillId="39" borderId="0" applyNumberFormat="0" applyBorder="0" applyAlignment="0" applyProtection="0"/>
    <xf numFmtId="0" fontId="46" fillId="39" borderId="0" applyNumberFormat="0" applyBorder="0" applyAlignment="0" applyProtection="0"/>
    <xf numFmtId="0" fontId="46" fillId="39"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34" borderId="0" applyNumberFormat="0" applyBorder="0" applyAlignment="0" applyProtection="0"/>
    <xf numFmtId="0" fontId="46" fillId="34" borderId="0" applyNumberFormat="0" applyBorder="0" applyAlignment="0" applyProtection="0"/>
    <xf numFmtId="0" fontId="46" fillId="34"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9" fontId="1" fillId="0" borderId="0" applyNumberFormat="0" applyFont="0" applyFill="0" applyBorder="0" applyProtection="0">
      <alignment horizontal="left" vertical="center" wrapText="1"/>
    </xf>
    <xf numFmtId="9" fontId="1" fillId="0" borderId="39" applyNumberFormat="0" applyFont="0" applyFill="0" applyAlignment="0"/>
    <xf numFmtId="198" fontId="1" fillId="0" borderId="0" applyFont="0" applyFill="0" applyBorder="0" applyAlignment="0"/>
    <xf numFmtId="199" fontId="42" fillId="0" borderId="40" applyFill="0" applyBorder="0"/>
    <xf numFmtId="199" fontId="42" fillId="0" borderId="40" applyFill="0" applyBorder="0"/>
    <xf numFmtId="37" fontId="48" fillId="0" borderId="0">
      <alignment horizontal="left" vertical="center"/>
    </xf>
    <xf numFmtId="37" fontId="48" fillId="0" borderId="0">
      <alignment horizontal="left" vertical="center"/>
    </xf>
    <xf numFmtId="199" fontId="2" fillId="0" borderId="41" applyBorder="0" applyAlignment="0"/>
    <xf numFmtId="200" fontId="49" fillId="0" borderId="0" applyBorder="0">
      <alignment horizontal="center" vertical="center"/>
    </xf>
    <xf numFmtId="201" fontId="42" fillId="0" borderId="0" applyBorder="0"/>
    <xf numFmtId="201" fontId="42" fillId="0" borderId="0" applyBorder="0"/>
    <xf numFmtId="3" fontId="42" fillId="0" borderId="40" applyBorder="0"/>
    <xf numFmtId="3" fontId="42" fillId="0" borderId="40" applyBorder="0"/>
    <xf numFmtId="0" fontId="50" fillId="44" borderId="42" applyNumberFormat="0" applyAlignment="0" applyProtection="0"/>
    <xf numFmtId="0" fontId="50" fillId="44" borderId="42" applyNumberFormat="0" applyAlignment="0" applyProtection="0"/>
    <xf numFmtId="0" fontId="50" fillId="44" borderId="42" applyNumberFormat="0" applyAlignment="0" applyProtection="0"/>
    <xf numFmtId="0" fontId="51"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197" fontId="47" fillId="0" borderId="43" applyNumberFormat="0" applyFill="0" applyProtection="0">
      <alignment horizontal="center" vertical="center" wrapText="1"/>
    </xf>
    <xf numFmtId="0" fontId="53" fillId="44" borderId="44" applyNumberFormat="0" applyAlignment="0" applyProtection="0"/>
    <xf numFmtId="0" fontId="53" fillId="44" borderId="44" applyNumberFormat="0" applyAlignment="0" applyProtection="0"/>
    <xf numFmtId="0" fontId="53" fillId="44" borderId="44" applyNumberFormat="0" applyAlignment="0" applyProtection="0"/>
    <xf numFmtId="9" fontId="54" fillId="45" borderId="0" applyNumberFormat="0" applyAlignment="0">
      <alignment horizontal="center"/>
    </xf>
    <xf numFmtId="3" fontId="55" fillId="0" borderId="45" applyFill="0" applyProtection="0">
      <alignment horizontal="right"/>
    </xf>
    <xf numFmtId="0" fontId="56" fillId="46" borderId="46" applyNumberFormat="0" applyFill="0" applyBorder="0" applyAlignment="0">
      <alignment horizontal="center"/>
      <protection locked="0"/>
    </xf>
    <xf numFmtId="0" fontId="57" fillId="47" borderId="46" applyNumberFormat="0" applyFont="0" applyFill="0" applyAlignment="0" applyProtection="0"/>
    <xf numFmtId="0" fontId="58" fillId="23" borderId="0" applyNumberFormat="0" applyBorder="0" applyAlignment="0" applyProtection="0"/>
    <xf numFmtId="197" fontId="1" fillId="43" borderId="47" applyNumberFormat="0" applyFont="0" applyAlignment="0"/>
    <xf numFmtId="0" fontId="47" fillId="48" borderId="48" applyFill="0">
      <alignment horizontal="center" vertical="center" wrapText="1"/>
    </xf>
    <xf numFmtId="0" fontId="59" fillId="44" borderId="44" applyNumberFormat="0" applyAlignment="0" applyProtection="0"/>
    <xf numFmtId="0" fontId="59" fillId="44" borderId="44" applyNumberFormat="0" applyAlignment="0" applyProtection="0"/>
    <xf numFmtId="0" fontId="59" fillId="44" borderId="44" applyNumberFormat="0" applyAlignment="0" applyProtection="0"/>
    <xf numFmtId="0" fontId="59" fillId="44" borderId="44" applyNumberFormat="0" applyAlignment="0" applyProtection="0"/>
    <xf numFmtId="0" fontId="53" fillId="44" borderId="44" applyNumberFormat="0" applyAlignment="0" applyProtection="0"/>
    <xf numFmtId="0" fontId="53" fillId="44" borderId="44" applyNumberFormat="0" applyAlignment="0" applyProtection="0"/>
    <xf numFmtId="0" fontId="60" fillId="49" borderId="49" applyNumberFormat="0" applyAlignment="0" applyProtection="0"/>
    <xf numFmtId="0" fontId="61" fillId="0" borderId="50" applyNumberFormat="0" applyFill="0" applyAlignment="0" applyProtection="0"/>
    <xf numFmtId="0" fontId="62" fillId="49" borderId="49" applyNumberFormat="0" applyAlignment="0" applyProtection="0"/>
    <xf numFmtId="0" fontId="60" fillId="49" borderId="49" applyNumberFormat="0" applyAlignment="0" applyProtection="0"/>
    <xf numFmtId="0" fontId="60" fillId="49" borderId="51" applyNumberFormat="0" applyAlignment="0" applyProtection="0"/>
    <xf numFmtId="166" fontId="63" fillId="0" borderId="0" applyFont="0" applyFill="0" applyBorder="0" applyAlignment="0" applyProtection="0"/>
    <xf numFmtId="164" fontId="63" fillId="0" borderId="0" applyFont="0" applyFill="0" applyBorder="0" applyAlignment="0" applyProtection="0"/>
    <xf numFmtId="202" fontId="64" fillId="0" borderId="0"/>
    <xf numFmtId="202" fontId="64" fillId="0" borderId="0"/>
    <xf numFmtId="202" fontId="64" fillId="0" borderId="0"/>
    <xf numFmtId="202" fontId="64" fillId="0" borderId="0"/>
    <xf numFmtId="202" fontId="64" fillId="0" borderId="0"/>
    <xf numFmtId="202" fontId="64" fillId="0" borderId="0"/>
    <xf numFmtId="202" fontId="64" fillId="0" borderId="0"/>
    <xf numFmtId="202" fontId="64" fillId="0" borderId="0"/>
    <xf numFmtId="164" fontId="2"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7" fontId="42" fillId="0" borderId="0" applyFont="0" applyFill="0" applyBorder="0" applyAlignment="0" applyProtection="0"/>
    <xf numFmtId="203" fontId="1" fillId="0" borderId="0" applyFont="0" applyFill="0" applyBorder="0" applyAlignment="0"/>
    <xf numFmtId="179" fontId="65" fillId="50" borderId="0">
      <alignment horizontal="centerContinuous"/>
    </xf>
    <xf numFmtId="204" fontId="1" fillId="0" borderId="0" applyFont="0" applyFill="0" applyBorder="0" applyAlignment="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Protection="0">
      <alignment horizontal="left"/>
    </xf>
    <xf numFmtId="0" fontId="2" fillId="0" borderId="0" applyNumberFormat="0" applyFill="0" applyBorder="0" applyProtection="0">
      <alignment horizontal="left"/>
    </xf>
    <xf numFmtId="0" fontId="2" fillId="0" borderId="0" applyNumberForma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4" fontId="66" fillId="51" borderId="52" applyFont="0" applyFill="0" applyBorder="0" applyProtection="0">
      <alignment horizontal="right" wrapText="1"/>
    </xf>
    <xf numFmtId="206" fontId="67" fillId="52" borderId="21" applyFont="0" applyFill="0" applyBorder="0" applyAlignment="0" applyProtection="0">
      <alignment horizontal="center" vertical="center"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3"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99" fontId="2" fillId="47" borderId="53" applyBorder="0" applyAlignment="0">
      <protection locked="0"/>
    </xf>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201" fontId="48" fillId="47" borderId="0" applyBorder="0">
      <alignment horizontal="left" vertical="center"/>
      <protection locked="0"/>
    </xf>
    <xf numFmtId="201" fontId="48" fillId="47" borderId="0" applyBorder="0">
      <alignment vertical="center"/>
      <protection locked="0"/>
    </xf>
    <xf numFmtId="199" fontId="2" fillId="47" borderId="41" applyBorder="0" applyAlignment="0">
      <protection locked="0"/>
    </xf>
    <xf numFmtId="200" fontId="49" fillId="47" borderId="0" applyBorder="0">
      <alignment horizontal="center" vertical="center"/>
      <protection locked="0"/>
    </xf>
    <xf numFmtId="201" fontId="42" fillId="47" borderId="40" applyBorder="0">
      <protection locked="0"/>
    </xf>
    <xf numFmtId="201" fontId="42" fillId="47" borderId="40" applyBorder="0">
      <protection locked="0"/>
    </xf>
    <xf numFmtId="3" fontId="2" fillId="47" borderId="40" applyBorder="0">
      <alignment vertical="center"/>
      <protection locked="0"/>
    </xf>
    <xf numFmtId="0" fontId="69" fillId="0" borderId="0" applyNumberFormat="0" applyFill="0" applyBorder="0" applyAlignment="0" applyProtection="0"/>
    <xf numFmtId="0" fontId="46" fillId="35" borderId="0" applyNumberFormat="0" applyBorder="0" applyAlignment="0" applyProtection="0"/>
    <xf numFmtId="0" fontId="46" fillId="39" borderId="0" applyNumberFormat="0" applyBorder="0" applyAlignment="0" applyProtection="0"/>
    <xf numFmtId="0" fontId="46" fillId="40" borderId="0" applyNumberFormat="0" applyBorder="0" applyAlignment="0" applyProtection="0"/>
    <xf numFmtId="0" fontId="46" fillId="34" borderId="0" applyNumberFormat="0" applyBorder="0" applyAlignment="0" applyProtection="0"/>
    <xf numFmtId="0" fontId="46" fillId="36" borderId="0" applyNumberFormat="0" applyBorder="0" applyAlignment="0" applyProtection="0"/>
    <xf numFmtId="0" fontId="46" fillId="42" borderId="0" applyNumberFormat="0" applyBorder="0" applyAlignment="0" applyProtection="0"/>
    <xf numFmtId="0" fontId="68" fillId="26" borderId="44" applyNumberFormat="0" applyAlignment="0" applyProtection="0"/>
    <xf numFmtId="0" fontId="68" fillId="26" borderId="44" applyNumberFormat="0" applyAlignment="0" applyProtection="0"/>
    <xf numFmtId="0" fontId="70" fillId="0" borderId="54" applyNumberFormat="0" applyFill="0" applyAlignment="0" applyProtection="0"/>
    <xf numFmtId="0" fontId="70" fillId="0" borderId="54" applyNumberFormat="0" applyFill="0" applyAlignment="0" applyProtection="0"/>
    <xf numFmtId="0" fontId="70" fillId="0" borderId="54" applyNumberFormat="0" applyFill="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4" fontId="72" fillId="0" borderId="0" applyFont="0" applyFill="0" applyBorder="0" applyAlignment="0" applyProtection="0"/>
    <xf numFmtId="207"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167" fontId="2" fillId="0" borderId="0" applyFont="0" applyFill="0" applyBorder="0" applyAlignment="0" applyProtection="0">
      <alignment horizontal="left" wrapText="1"/>
    </xf>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7" fontId="33" fillId="0" borderId="0" applyFont="0" applyFill="0" applyBorder="0" applyAlignment="0" applyProtection="0"/>
    <xf numFmtId="0" fontId="43" fillId="0" borderId="0"/>
    <xf numFmtId="0" fontId="73" fillId="0" borderId="0" applyNumberFormat="0" applyFill="0" applyBorder="0" applyAlignment="0" applyProtection="0"/>
    <xf numFmtId="0" fontId="73" fillId="0" borderId="0" applyNumberFormat="0" applyFill="0" applyBorder="0" applyAlignment="0" applyProtection="0"/>
    <xf numFmtId="17" fontId="74" fillId="44" borderId="0">
      <alignment horizontal="left"/>
      <protection locked="0"/>
    </xf>
    <xf numFmtId="0" fontId="28" fillId="0" borderId="0" applyNumberFormat="0" applyFill="0" applyAlignment="0" applyProtection="0"/>
    <xf numFmtId="9" fontId="75" fillId="53" borderId="46" applyNumberFormat="0" applyFill="0" applyBorder="0" applyAlignment="0" applyProtection="0">
      <alignment horizontal="left" indent="2"/>
    </xf>
    <xf numFmtId="197" fontId="76" fillId="0" borderId="0" applyNumberFormat="0" applyFill="0" applyBorder="0" applyProtection="0">
      <alignment horizontal="right"/>
    </xf>
    <xf numFmtId="0" fontId="77" fillId="47" borderId="46" applyNumberFormat="0" applyFill="0" applyBorder="0" applyAlignment="0" applyProtection="0"/>
    <xf numFmtId="3" fontId="2" fillId="54" borderId="45" applyNumberFormat="0" applyFont="0" applyBorder="0" applyAlignment="0" applyProtection="0">
      <alignment horizontal="right"/>
    </xf>
    <xf numFmtId="9" fontId="21" fillId="0" borderId="0" applyNumberFormat="0" applyFill="0" applyBorder="0" applyAlignment="0" applyProtection="0"/>
    <xf numFmtId="0" fontId="78" fillId="23" borderId="0" applyNumberFormat="0" applyBorder="0" applyAlignment="0" applyProtection="0"/>
    <xf numFmtId="0" fontId="58" fillId="23" borderId="0" applyNumberFormat="0" applyBorder="0" applyAlignment="0" applyProtection="0"/>
    <xf numFmtId="0" fontId="58" fillId="23" borderId="0" applyNumberFormat="0" applyBorder="0" applyAlignment="0" applyProtection="0"/>
    <xf numFmtId="179" fontId="79" fillId="0" borderId="0" applyNumberFormat="0" applyBorder="0" applyAlignment="0"/>
    <xf numFmtId="38" fontId="33" fillId="18" borderId="0" applyNumberFormat="0" applyBorder="0" applyAlignment="0" applyProtection="0"/>
    <xf numFmtId="0" fontId="77" fillId="47" borderId="46" applyNumberFormat="0" applyFont="0" applyBorder="0" applyAlignment="0" applyProtection="0"/>
    <xf numFmtId="0" fontId="58" fillId="23" borderId="0" applyNumberFormat="0" applyBorder="0" applyAlignment="0" applyProtection="0"/>
    <xf numFmtId="0" fontId="58" fillId="23" borderId="0" applyNumberFormat="0" applyBorder="0" applyAlignment="0" applyProtection="0"/>
    <xf numFmtId="0" fontId="58" fillId="23" borderId="0" applyNumberFormat="0" applyBorder="0" applyAlignment="0" applyProtection="0"/>
    <xf numFmtId="0" fontId="47" fillId="0" borderId="39" applyNumberFormat="0" applyFill="0">
      <alignment horizontal="left" vertical="center"/>
    </xf>
    <xf numFmtId="0" fontId="67" fillId="52" borderId="21" applyNumberFormat="0" applyProtection="0">
      <alignment horizontal="center" vertical="center" wrapText="1"/>
    </xf>
    <xf numFmtId="179" fontId="48" fillId="0" borderId="55" applyNumberFormat="0" applyAlignment="0" applyProtection="0">
      <alignment horizontal="left" vertical="center"/>
    </xf>
    <xf numFmtId="179" fontId="48" fillId="0" borderId="56">
      <alignment horizontal="left" vertical="center"/>
    </xf>
    <xf numFmtId="0" fontId="80" fillId="0" borderId="57" applyNumberFormat="0" applyFill="0" applyAlignment="0" applyProtection="0"/>
    <xf numFmtId="0" fontId="81" fillId="0" borderId="57" applyNumberFormat="0" applyFill="0" applyAlignment="0" applyProtection="0"/>
    <xf numFmtId="0" fontId="82" fillId="0" borderId="58" applyNumberFormat="0" applyFill="0" applyAlignment="0" applyProtection="0"/>
    <xf numFmtId="0" fontId="83" fillId="0" borderId="59" applyNumberFormat="0" applyFill="0" applyAlignment="0" applyProtection="0"/>
    <xf numFmtId="0" fontId="84" fillId="0" borderId="59" applyNumberFormat="0" applyFill="0" applyAlignment="0" applyProtection="0"/>
    <xf numFmtId="0" fontId="85" fillId="0" borderId="60" applyNumberFormat="0" applyFill="0" applyAlignment="0" applyProtection="0"/>
    <xf numFmtId="0" fontId="86" fillId="0" borderId="61" applyNumberFormat="0" applyFill="0" applyAlignment="0" applyProtection="0"/>
    <xf numFmtId="0" fontId="69" fillId="0" borderId="61" applyNumberFormat="0" applyFill="0" applyAlignment="0" applyProtection="0"/>
    <xf numFmtId="0" fontId="87" fillId="0" borderId="62" applyNumberFormat="0" applyFill="0" applyAlignment="0" applyProtection="0"/>
    <xf numFmtId="0" fontId="86" fillId="0" borderId="0" applyNumberFormat="0" applyFill="0" applyBorder="0" applyAlignment="0" applyProtection="0"/>
    <xf numFmtId="0" fontId="69" fillId="0" borderId="0" applyNumberFormat="0" applyFill="0" applyBorder="0" applyAlignment="0" applyProtection="0"/>
    <xf numFmtId="0" fontId="87" fillId="0" borderId="0" applyNumberFormat="0" applyFill="0" applyBorder="0" applyAlignment="0" applyProtection="0"/>
    <xf numFmtId="0" fontId="88" fillId="0" borderId="0" applyNumberFormat="0" applyFill="0" applyBorder="0" applyAlignment="0" applyProtection="0">
      <alignment vertical="top"/>
      <protection locked="0"/>
    </xf>
    <xf numFmtId="0" fontId="89" fillId="0" borderId="0" applyNumberFormat="0" applyFill="0" applyBorder="0" applyAlignment="0" applyProtection="0">
      <alignment wrapText="1"/>
    </xf>
    <xf numFmtId="9" fontId="90" fillId="0" borderId="0" applyNumberFormat="0" applyFill="0" applyBorder="0" applyAlignment="0"/>
    <xf numFmtId="9" fontId="90" fillId="0" borderId="0" applyNumberFormat="0" applyFill="0" applyBorder="0" applyAlignment="0"/>
    <xf numFmtId="0" fontId="52" fillId="22" borderId="0" applyNumberFormat="0" applyBorder="0" applyAlignment="0" applyProtection="0"/>
    <xf numFmtId="9" fontId="91" fillId="0" borderId="0" applyNumberFormat="0" applyFill="0" applyProtection="0">
      <alignment horizontal="left" indent="1"/>
    </xf>
    <xf numFmtId="0" fontId="92" fillId="26" borderId="44" applyNumberFormat="0" applyAlignment="0" applyProtection="0"/>
    <xf numFmtId="10" fontId="33" fillId="19" borderId="63" applyNumberFormat="0" applyBorder="0" applyAlignment="0" applyProtection="0"/>
    <xf numFmtId="0" fontId="92" fillId="26" borderId="44" applyNumberFormat="0" applyAlignment="0" applyProtection="0"/>
    <xf numFmtId="0" fontId="92" fillId="26" borderId="44" applyNumberFormat="0" applyAlignment="0" applyProtection="0"/>
    <xf numFmtId="0" fontId="92" fillId="26" borderId="44" applyNumberFormat="0" applyAlignment="0" applyProtection="0"/>
    <xf numFmtId="209" fontId="2" fillId="55" borderId="64" applyProtection="0"/>
    <xf numFmtId="179" fontId="68" fillId="26" borderId="44" applyNumberFormat="0" applyAlignment="0" applyProtection="0"/>
    <xf numFmtId="4" fontId="93" fillId="51" borderId="52" applyNumberFormat="0" applyFill="0" applyBorder="0" applyAlignment="0" applyProtection="0">
      <alignment horizontal="right" vertical="center" wrapText="1"/>
    </xf>
    <xf numFmtId="210" fontId="28" fillId="0" borderId="0">
      <alignment horizontal="center"/>
    </xf>
    <xf numFmtId="210" fontId="28" fillId="0" borderId="0">
      <alignment horizontal="center"/>
    </xf>
    <xf numFmtId="210" fontId="28" fillId="0" borderId="0">
      <alignment horizontal="center"/>
    </xf>
    <xf numFmtId="210" fontId="28" fillId="0" borderId="0">
      <alignment horizontal="center"/>
    </xf>
    <xf numFmtId="210" fontId="28" fillId="0" borderId="0">
      <alignment horizontal="center"/>
    </xf>
    <xf numFmtId="211" fontId="33" fillId="0" borderId="0" applyFont="0" applyFill="0" applyBorder="0" applyAlignment="0" applyProtection="0"/>
    <xf numFmtId="211" fontId="33" fillId="0" borderId="0" applyFont="0" applyFill="0" applyBorder="0" applyAlignment="0" applyProtection="0"/>
    <xf numFmtId="211" fontId="33" fillId="0" borderId="0" applyFont="0" applyFill="0" applyBorder="0" applyAlignment="0" applyProtection="0"/>
    <xf numFmtId="211" fontId="33" fillId="0" borderId="0" applyFont="0" applyFill="0" applyBorder="0" applyAlignment="0" applyProtection="0"/>
    <xf numFmtId="164" fontId="2" fillId="0" borderId="0" applyFont="0" applyFill="0" applyBorder="0" applyAlignment="0" applyProtection="0"/>
    <xf numFmtId="212" fontId="2" fillId="0" borderId="0" applyFont="0" applyFill="0" applyBorder="0" applyAlignment="0" applyProtection="0"/>
    <xf numFmtId="164" fontId="42" fillId="0" borderId="0" applyFont="0" applyFill="0" applyBorder="0" applyAlignment="0" applyProtection="0"/>
    <xf numFmtId="164" fontId="1" fillId="0" borderId="0" applyFont="0" applyFill="0" applyBorder="0" applyAlignment="0" applyProtection="0"/>
    <xf numFmtId="49" fontId="28" fillId="0" borderId="64" applyNumberFormat="0" applyFill="0" applyAlignment="0" applyProtection="0"/>
    <xf numFmtId="0" fontId="28" fillId="0" borderId="0" applyNumberFormat="0" applyFill="0" applyAlignment="0" applyProtection="0"/>
    <xf numFmtId="49" fontId="28" fillId="0" borderId="64" applyNumberFormat="0" applyFill="0" applyAlignment="0" applyProtection="0"/>
    <xf numFmtId="49" fontId="28" fillId="0" borderId="0" applyNumberFormat="0" applyFill="0" applyAlignment="0" applyProtection="0"/>
    <xf numFmtId="179" fontId="2" fillId="0" borderId="0"/>
    <xf numFmtId="38" fontId="94" fillId="0" borderId="0"/>
    <xf numFmtId="38" fontId="95" fillId="0" borderId="0"/>
    <xf numFmtId="38" fontId="96" fillId="0" borderId="0"/>
    <xf numFmtId="38" fontId="97" fillId="0" borderId="0"/>
    <xf numFmtId="179" fontId="72" fillId="0" borderId="0"/>
    <xf numFmtId="179" fontId="72" fillId="0" borderId="0"/>
    <xf numFmtId="0" fontId="2" fillId="0" borderId="0" applyNumberFormat="0" applyFill="0" applyAlignment="0" applyProtection="0"/>
    <xf numFmtId="0" fontId="98" fillId="0" borderId="50" applyNumberFormat="0" applyFill="0" applyAlignment="0" applyProtection="0"/>
    <xf numFmtId="0" fontId="61" fillId="0" borderId="50" applyNumberFormat="0" applyFill="0" applyAlignment="0" applyProtection="0"/>
    <xf numFmtId="0" fontId="61" fillId="0" borderId="50" applyNumberFormat="0" applyFill="0" applyAlignment="0" applyProtection="0"/>
    <xf numFmtId="38" fontId="22" fillId="0" borderId="0"/>
    <xf numFmtId="38" fontId="99" fillId="1" borderId="64"/>
    <xf numFmtId="9" fontId="100" fillId="56" borderId="62" applyNumberFormat="0" applyFill="0" applyProtection="0"/>
    <xf numFmtId="167" fontId="63" fillId="0" borderId="0" applyFont="0" applyFill="0" applyBorder="0" applyAlignment="0" applyProtection="0"/>
    <xf numFmtId="0" fontId="1" fillId="0" borderId="0" applyNumberFormat="0" applyFont="0" applyFill="0" applyBorder="0">
      <alignment horizontal="center" vertical="center" wrapText="1"/>
    </xf>
    <xf numFmtId="213" fontId="93" fillId="51" borderId="52" applyFont="0" applyFill="0" applyBorder="0" applyAlignment="0" applyProtection="0">
      <alignment horizontal="right" vertical="center" wrapText="1"/>
    </xf>
    <xf numFmtId="214" fontId="2" fillId="0" borderId="0" applyFill="0" applyBorder="0" applyAlignment="0" applyProtection="0"/>
    <xf numFmtId="214" fontId="2" fillId="0" borderId="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6" fontId="2" fillId="0" borderId="0" applyFont="0" applyFill="0" applyBorder="0" applyAlignment="0" applyProtection="0"/>
    <xf numFmtId="164" fontId="2" fillId="0" borderId="0" applyFont="0" applyFill="0" applyBorder="0" applyAlignment="0" applyProtection="0"/>
    <xf numFmtId="178" fontId="101"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0" fontId="102" fillId="20" borderId="0" applyNumberFormat="0" applyBorder="0" applyAlignment="0" applyProtection="0"/>
    <xf numFmtId="0" fontId="102" fillId="20" borderId="0" applyNumberFormat="0" applyBorder="0" applyAlignment="0" applyProtection="0"/>
    <xf numFmtId="0" fontId="102" fillId="20" borderId="0" applyNumberFormat="0" applyBorder="0" applyAlignment="0" applyProtection="0"/>
    <xf numFmtId="37" fontId="103" fillId="0" borderId="63"/>
    <xf numFmtId="215" fontId="104" fillId="0" borderId="0"/>
    <xf numFmtId="0" fontId="42" fillId="0" borderId="0"/>
    <xf numFmtId="0" fontId="42" fillId="0" borderId="0"/>
    <xf numFmtId="0" fontId="42" fillId="0" borderId="0"/>
    <xf numFmtId="0" fontId="42" fillId="0" borderId="0"/>
    <xf numFmtId="0" fontId="2" fillId="0" borderId="0"/>
    <xf numFmtId="0" fontId="42" fillId="0" borderId="0"/>
    <xf numFmtId="0" fontId="2" fillId="0" borderId="0"/>
    <xf numFmtId="0" fontId="2" fillId="0" borderId="0"/>
    <xf numFmtId="0" fontId="2" fillId="0" borderId="0"/>
    <xf numFmtId="0" fontId="2" fillId="0" borderId="0">
      <alignment horizontal="left" wrapText="1"/>
    </xf>
    <xf numFmtId="0" fontId="33" fillId="0" borderId="0" applyAlignment="0">
      <alignment vertical="top" wrapText="1"/>
      <protection locked="0"/>
    </xf>
    <xf numFmtId="0" fontId="2" fillId="0" borderId="0"/>
    <xf numFmtId="0" fontId="2" fillId="0" borderId="0"/>
    <xf numFmtId="0" fontId="2" fillId="0" borderId="0" applyFill="0" applyBorder="0" applyProtection="0">
      <protection locked="0"/>
    </xf>
    <xf numFmtId="0" fontId="2" fillId="0" borderId="0"/>
    <xf numFmtId="0" fontId="42" fillId="0" borderId="0"/>
    <xf numFmtId="0" fontId="42" fillId="0" borderId="0"/>
    <xf numFmtId="0" fontId="42" fillId="0" borderId="0"/>
    <xf numFmtId="0" fontId="2" fillId="0" borderId="0"/>
    <xf numFmtId="0" fontId="42" fillId="0" borderId="0"/>
    <xf numFmtId="0" fontId="42" fillId="0" borderId="0"/>
    <xf numFmtId="0" fontId="2" fillId="0" borderId="0"/>
    <xf numFmtId="0" fontId="2" fillId="0" borderId="0">
      <alignment horizontal="left" wrapText="1"/>
    </xf>
    <xf numFmtId="0" fontId="2" fillId="0" borderId="0"/>
    <xf numFmtId="0" fontId="43" fillId="0" borderId="0"/>
    <xf numFmtId="0" fontId="2" fillId="0" borderId="0"/>
    <xf numFmtId="0" fontId="43" fillId="0" borderId="0"/>
    <xf numFmtId="0" fontId="43" fillId="0" borderId="0"/>
    <xf numFmtId="0" fontId="2" fillId="0" borderId="0"/>
    <xf numFmtId="0" fontId="2" fillId="0" borderId="0"/>
    <xf numFmtId="179"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 fillId="0" borderId="0"/>
    <xf numFmtId="0" fontId="42" fillId="0" borderId="0"/>
    <xf numFmtId="216" fontId="105" fillId="0" borderId="0"/>
    <xf numFmtId="217" fontId="106" fillId="57" borderId="0">
      <alignment vertical="center"/>
    </xf>
    <xf numFmtId="217" fontId="107" fillId="58" borderId="65">
      <alignment vertical="center"/>
    </xf>
    <xf numFmtId="217" fontId="107" fillId="58" borderId="65">
      <alignment vertical="center"/>
    </xf>
    <xf numFmtId="217" fontId="105" fillId="0" borderId="0"/>
    <xf numFmtId="216" fontId="108" fillId="0" borderId="0"/>
    <xf numFmtId="0" fontId="2" fillId="0" borderId="0"/>
    <xf numFmtId="179" fontId="109" fillId="0" borderId="0"/>
    <xf numFmtId="0" fontId="110" fillId="0" borderId="0"/>
    <xf numFmtId="179" fontId="111" fillId="0" borderId="0"/>
    <xf numFmtId="0" fontId="2" fillId="59" borderId="66" applyNumberFormat="0" applyFont="0" applyAlignment="0" applyProtection="0"/>
    <xf numFmtId="0" fontId="2" fillId="59" borderId="66" applyNumberFormat="0" applyFont="0" applyAlignment="0" applyProtection="0"/>
    <xf numFmtId="0" fontId="2" fillId="59" borderId="66" applyNumberFormat="0" applyFont="0" applyAlignment="0" applyProtection="0"/>
    <xf numFmtId="0" fontId="43" fillId="59" borderId="66" applyNumberFormat="0" applyFont="0" applyAlignment="0" applyProtection="0"/>
    <xf numFmtId="0" fontId="2" fillId="59" borderId="66" applyNumberFormat="0" applyFont="0" applyAlignment="0" applyProtection="0"/>
    <xf numFmtId="0" fontId="43" fillId="59" borderId="66" applyNumberFormat="0" applyFont="0" applyAlignment="0" applyProtection="0"/>
    <xf numFmtId="0" fontId="43" fillId="59" borderId="66" applyNumberFormat="0" applyFont="0" applyAlignment="0" applyProtection="0"/>
    <xf numFmtId="0" fontId="43" fillId="59" borderId="66" applyNumberFormat="0" applyFont="0" applyAlignment="0" applyProtection="0"/>
    <xf numFmtId="0" fontId="2" fillId="20" borderId="66" applyNumberFormat="0" applyFont="0" applyAlignment="0" applyProtection="0"/>
    <xf numFmtId="0" fontId="43" fillId="5" borderId="32" applyNumberFormat="0" applyFont="0" applyAlignment="0" applyProtection="0"/>
    <xf numFmtId="0" fontId="43" fillId="5" borderId="32" applyNumberFormat="0" applyFont="0" applyAlignment="0" applyProtection="0"/>
    <xf numFmtId="0" fontId="43" fillId="5" borderId="32" applyNumberFormat="0" applyFont="0" applyAlignment="0" applyProtection="0"/>
    <xf numFmtId="0" fontId="43" fillId="5" borderId="32" applyNumberFormat="0" applyFont="0" applyAlignment="0" applyProtection="0"/>
    <xf numFmtId="0" fontId="2" fillId="59" borderId="66" applyNumberFormat="0" applyFont="0" applyAlignment="0" applyProtection="0"/>
    <xf numFmtId="0" fontId="2" fillId="59" borderId="66" applyNumberFormat="0" applyFont="0" applyAlignment="0" applyProtection="0"/>
    <xf numFmtId="0" fontId="112" fillId="44" borderId="42" applyNumberFormat="0" applyAlignment="0" applyProtection="0"/>
    <xf numFmtId="0" fontId="112" fillId="44" borderId="42" applyNumberFormat="0" applyAlignment="0" applyProtection="0"/>
    <xf numFmtId="0" fontId="112" fillId="44" borderId="42" applyNumberFormat="0" applyAlignment="0" applyProtection="0"/>
    <xf numFmtId="0" fontId="112" fillId="44" borderId="42" applyNumberFormat="0" applyAlignment="0" applyProtection="0"/>
    <xf numFmtId="49" fontId="113" fillId="0" borderId="64" applyFill="0" applyProtection="0">
      <alignment vertical="center"/>
    </xf>
    <xf numFmtId="171" fontId="67" fillId="60" borderId="37" applyFont="0" applyFill="0" applyBorder="0" applyAlignment="0" applyProtection="0">
      <alignment horizontal="center"/>
    </xf>
    <xf numFmtId="10" fontId="67" fillId="56" borderId="37" applyFont="0" applyFill="0" applyBorder="0" applyAlignment="0" applyProtection="0">
      <alignment horizontal="center"/>
    </xf>
    <xf numFmtId="10" fontId="2" fillId="0" borderId="0" applyFont="0" applyFill="0" applyBorder="0" applyAlignment="0" applyProtection="0"/>
    <xf numFmtId="9" fontId="4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77" fillId="46" borderId="46" applyFont="0" applyFill="0" applyBorder="0" applyAlignment="0" applyProtection="0">
      <alignment horizontal="center"/>
    </xf>
    <xf numFmtId="9" fontId="114" fillId="56" borderId="0" applyNumberFormat="0" applyFill="0">
      <alignment horizontal="left"/>
    </xf>
    <xf numFmtId="0" fontId="47" fillId="0" borderId="47" applyNumberFormat="0" applyFill="0" applyAlignment="0"/>
    <xf numFmtId="9" fontId="76" fillId="0" borderId="67" applyNumberFormat="0" applyFill="0"/>
    <xf numFmtId="9" fontId="21" fillId="4" borderId="68" applyNumberFormat="0" applyAlignment="0"/>
    <xf numFmtId="0" fontId="57" fillId="47" borderId="69" applyNumberFormat="0" applyFont="0" applyBorder="0" applyAlignment="0" applyProtection="0"/>
    <xf numFmtId="213" fontId="93" fillId="51" borderId="52" applyFont="0" applyFill="0" applyBorder="0" applyAlignment="0" applyProtection="0">
      <alignment horizontal="right" vertical="center" wrapText="1"/>
    </xf>
    <xf numFmtId="9" fontId="43"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43"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43"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3" fontId="47" fillId="0" borderId="0" applyFill="0" applyBorder="0" applyProtection="0">
      <alignment horizontal="right" vertical="center"/>
    </xf>
    <xf numFmtId="197" fontId="47" fillId="0" borderId="0" applyNumberFormat="0" applyFill="0" applyBorder="0" applyProtection="0">
      <alignment horizontal="left"/>
    </xf>
    <xf numFmtId="0" fontId="47" fillId="0" borderId="0" applyNumberFormat="0" applyFill="0" applyBorder="0" applyProtection="0">
      <alignment horizontal="right" vertical="center" wrapText="1"/>
    </xf>
    <xf numFmtId="3" fontId="115" fillId="61" borderId="70" applyNumberFormat="0" applyFont="0" applyFill="0" applyProtection="0">
      <alignment horizontal="left"/>
    </xf>
    <xf numFmtId="0" fontId="50" fillId="44" borderId="42" applyNumberFormat="0" applyAlignment="0" applyProtection="0"/>
    <xf numFmtId="0" fontId="50" fillId="44" borderId="42" applyNumberFormat="0" applyAlignment="0" applyProtection="0"/>
    <xf numFmtId="4" fontId="42" fillId="47" borderId="42" applyNumberFormat="0" applyProtection="0">
      <alignment vertical="center"/>
    </xf>
    <xf numFmtId="4" fontId="116" fillId="47" borderId="42" applyNumberFormat="0" applyProtection="0">
      <alignment vertical="center"/>
    </xf>
    <xf numFmtId="4" fontId="42" fillId="47" borderId="42" applyNumberFormat="0" applyProtection="0">
      <alignment horizontal="left" vertical="center" indent="1"/>
    </xf>
    <xf numFmtId="4" fontId="42" fillId="47" borderId="42" applyNumberFormat="0" applyProtection="0">
      <alignment horizontal="left" vertical="center" indent="1"/>
    </xf>
    <xf numFmtId="0" fontId="2" fillId="53" borderId="42" applyNumberFormat="0" applyProtection="0">
      <alignment horizontal="left" vertical="center" indent="1"/>
    </xf>
    <xf numFmtId="4" fontId="42" fillId="62" borderId="42" applyNumberFormat="0" applyProtection="0">
      <alignment horizontal="right" vertical="center"/>
    </xf>
    <xf numFmtId="4" fontId="42" fillId="57" borderId="42" applyNumberFormat="0" applyProtection="0">
      <alignment horizontal="right" vertical="center"/>
    </xf>
    <xf numFmtId="4" fontId="42" fillId="63" borderId="42" applyNumberFormat="0" applyProtection="0">
      <alignment horizontal="right" vertical="center"/>
    </xf>
    <xf numFmtId="4" fontId="42" fillId="64" borderId="42" applyNumberFormat="0" applyProtection="0">
      <alignment horizontal="right" vertical="center"/>
    </xf>
    <xf numFmtId="4" fontId="42" fillId="65" borderId="42" applyNumberFormat="0" applyProtection="0">
      <alignment horizontal="right" vertical="center"/>
    </xf>
    <xf numFmtId="4" fontId="42" fillId="66" borderId="42" applyNumberFormat="0" applyProtection="0">
      <alignment horizontal="right" vertical="center"/>
    </xf>
    <xf numFmtId="4" fontId="42" fillId="67" borderId="42" applyNumberFormat="0" applyProtection="0">
      <alignment horizontal="right" vertical="center"/>
    </xf>
    <xf numFmtId="4" fontId="42" fillId="68" borderId="42" applyNumberFormat="0" applyProtection="0">
      <alignment horizontal="right" vertical="center"/>
    </xf>
    <xf numFmtId="4" fontId="42" fillId="69" borderId="42" applyNumberFormat="0" applyProtection="0">
      <alignment horizontal="right" vertical="center"/>
    </xf>
    <xf numFmtId="4" fontId="117" fillId="70" borderId="42" applyNumberFormat="0" applyProtection="0">
      <alignment horizontal="left" vertical="center" indent="1"/>
    </xf>
    <xf numFmtId="4" fontId="42" fillId="71" borderId="71" applyNumberFormat="0" applyProtection="0">
      <alignment horizontal="left" vertical="center" indent="1"/>
    </xf>
    <xf numFmtId="4" fontId="49" fillId="72" borderId="0" applyNumberFormat="0" applyProtection="0">
      <alignment horizontal="left" vertical="center" indent="1"/>
    </xf>
    <xf numFmtId="0" fontId="2" fillId="53" borderId="42" applyNumberFormat="0" applyProtection="0">
      <alignment horizontal="left" vertical="center" indent="1"/>
    </xf>
    <xf numFmtId="4" fontId="42" fillId="71" borderId="42" applyNumberFormat="0" applyProtection="0">
      <alignment horizontal="left" vertical="center" indent="1"/>
    </xf>
    <xf numFmtId="4" fontId="42" fillId="73" borderId="42" applyNumberFormat="0" applyProtection="0">
      <alignment horizontal="left" vertical="center" indent="1"/>
    </xf>
    <xf numFmtId="0" fontId="2" fillId="73" borderId="42" applyNumberFormat="0" applyProtection="0">
      <alignment horizontal="left" vertical="center" indent="1"/>
    </xf>
    <xf numFmtId="0" fontId="2" fillId="73" borderId="42" applyNumberFormat="0" applyProtection="0">
      <alignment horizontal="left" vertical="center" indent="1"/>
    </xf>
    <xf numFmtId="0" fontId="2" fillId="74" borderId="42" applyNumberFormat="0" applyProtection="0">
      <alignment horizontal="left" vertical="center" indent="1"/>
    </xf>
    <xf numFmtId="0" fontId="2" fillId="74" borderId="42" applyNumberFormat="0" applyProtection="0">
      <alignment horizontal="left" vertical="center" indent="1"/>
    </xf>
    <xf numFmtId="0" fontId="2" fillId="18" borderId="42" applyNumberFormat="0" applyProtection="0">
      <alignment horizontal="left" vertical="center" indent="1"/>
    </xf>
    <xf numFmtId="0" fontId="2" fillId="18" borderId="42" applyNumberFormat="0" applyProtection="0">
      <alignment horizontal="left" vertical="center" indent="1"/>
    </xf>
    <xf numFmtId="0" fontId="2" fillId="53" borderId="42" applyNumberFormat="0" applyProtection="0">
      <alignment horizontal="left" vertical="center" indent="1"/>
    </xf>
    <xf numFmtId="0" fontId="2" fillId="53" borderId="42" applyNumberFormat="0" applyProtection="0">
      <alignment horizontal="left" vertical="center" indent="1"/>
    </xf>
    <xf numFmtId="4" fontId="42" fillId="19" borderId="42" applyNumberFormat="0" applyProtection="0">
      <alignment vertical="center"/>
    </xf>
    <xf numFmtId="4" fontId="116" fillId="19" borderId="42" applyNumberFormat="0" applyProtection="0">
      <alignment vertical="center"/>
    </xf>
    <xf numFmtId="4" fontId="42" fillId="19" borderId="42" applyNumberFormat="0" applyProtection="0">
      <alignment horizontal="left" vertical="center" indent="1"/>
    </xf>
    <xf numFmtId="4" fontId="42" fillId="19" borderId="42" applyNumberFormat="0" applyProtection="0">
      <alignment horizontal="left" vertical="center" indent="1"/>
    </xf>
    <xf numFmtId="4" fontId="42" fillId="71" borderId="42" applyNumberFormat="0" applyProtection="0">
      <alignment horizontal="right" vertical="center"/>
    </xf>
    <xf numFmtId="4" fontId="116" fillId="71" borderId="42" applyNumberFormat="0" applyProtection="0">
      <alignment horizontal="right" vertical="center"/>
    </xf>
    <xf numFmtId="0" fontId="2" fillId="53" borderId="42" applyNumberFormat="0" applyProtection="0">
      <alignment horizontal="left" vertical="center" indent="1"/>
    </xf>
    <xf numFmtId="0" fontId="2" fillId="53" borderId="42" applyNumberFormat="0" applyProtection="0">
      <alignment horizontal="left" vertical="center" indent="1"/>
    </xf>
    <xf numFmtId="0" fontId="118" fillId="0" borderId="0"/>
    <xf numFmtId="4" fontId="119" fillId="71" borderId="42" applyNumberFormat="0" applyProtection="0">
      <alignment horizontal="right" vertical="center"/>
    </xf>
    <xf numFmtId="179"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179"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179"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179"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79"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179"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79"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4" fontId="101" fillId="0" borderId="0" applyFont="0" applyFill="0" applyBorder="0" applyAlignment="0" applyProtection="0">
      <alignment horizontal="left"/>
    </xf>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pplyNumberFormat="0" applyFill="0" applyAlignment="0" applyProtection="0">
      <alignment wrapText="1"/>
    </xf>
    <xf numFmtId="0" fontId="2" fillId="0" borderId="0"/>
    <xf numFmtId="0" fontId="2" fillId="0" borderId="0"/>
    <xf numFmtId="0" fontId="1" fillId="0" borderId="0"/>
    <xf numFmtId="0" fontId="1" fillId="0" borderId="0"/>
    <xf numFmtId="0" fontId="2" fillId="0" borderId="0">
      <alignment horizontal="left" wrapText="1"/>
    </xf>
    <xf numFmtId="0" fontId="1" fillId="0" borderId="0"/>
    <xf numFmtId="0" fontId="1" fillId="0" borderId="0"/>
    <xf numFmtId="0" fontId="2" fillId="0" borderId="0">
      <alignment horizontal="left" wrapText="1"/>
    </xf>
    <xf numFmtId="0" fontId="1" fillId="0" borderId="0"/>
    <xf numFmtId="0" fontId="2" fillId="0" borderId="0"/>
    <xf numFmtId="0" fontId="1" fillId="0" borderId="0"/>
    <xf numFmtId="0" fontId="1" fillId="0" borderId="0"/>
    <xf numFmtId="0" fontId="2" fillId="0" borderId="0">
      <alignment horizontal="left" wrapText="1"/>
    </xf>
    <xf numFmtId="0" fontId="1" fillId="0" borderId="0"/>
    <xf numFmtId="0" fontId="2" fillId="0" borderId="0"/>
    <xf numFmtId="0" fontId="2" fillId="0" borderId="0">
      <alignment horizontal="left" wrapText="1"/>
    </xf>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alignment horizontal="left" wrapText="1"/>
    </xf>
    <xf numFmtId="179" fontId="2" fillId="0" borderId="0">
      <alignment horizontal="left" wrapText="1"/>
    </xf>
    <xf numFmtId="0" fontId="2" fillId="0" borderId="0"/>
    <xf numFmtId="0" fontId="2" fillId="0" borderId="0"/>
    <xf numFmtId="0" fontId="120" fillId="0" borderId="0"/>
    <xf numFmtId="0" fontId="120" fillId="0" borderId="0"/>
    <xf numFmtId="218" fontId="121"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14" fontId="41" fillId="0" borderId="0" applyFill="0" applyBorder="0" applyAlignment="0" applyProtection="0"/>
    <xf numFmtId="9" fontId="122" fillId="0" borderId="0" applyNumberFormat="0" applyFill="0" applyBorder="0" applyAlignment="0"/>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179" fontId="2" fillId="0" borderId="0"/>
    <xf numFmtId="179" fontId="42" fillId="0" borderId="0" applyNumberFormat="0" applyBorder="0" applyAlignment="0"/>
    <xf numFmtId="179" fontId="123" fillId="0" borderId="0" applyNumberFormat="0" applyBorder="0" applyAlignment="0"/>
    <xf numFmtId="38" fontId="22" fillId="0" borderId="72"/>
    <xf numFmtId="9" fontId="1" fillId="76" borderId="0" applyNumberFormat="0" applyFont="0" applyBorder="0" applyProtection="0">
      <alignment horizontal="right" vertical="center"/>
    </xf>
    <xf numFmtId="9" fontId="1" fillId="76" borderId="0" applyNumberFormat="0" applyFont="0" applyBorder="0" applyProtection="0">
      <alignment horizontal="right" vertical="center"/>
    </xf>
    <xf numFmtId="9" fontId="47" fillId="76" borderId="0" applyNumberFormat="0" applyBorder="0" applyProtection="0">
      <alignment horizontal="left" vertical="center" wrapText="1"/>
    </xf>
    <xf numFmtId="197" fontId="76" fillId="76" borderId="73" applyNumberFormat="0" applyFill="0" applyBorder="0" applyAlignment="0"/>
    <xf numFmtId="0" fontId="28" fillId="0" borderId="0" applyNumberFormat="0" applyFill="0" applyAlignment="0" applyProtection="0"/>
    <xf numFmtId="9" fontId="57" fillId="46" borderId="46" applyNumberFormat="0" applyFill="0" applyBorder="0" applyAlignment="0" applyProtection="0">
      <alignment horizontal="center"/>
    </xf>
    <xf numFmtId="49" fontId="124" fillId="0" borderId="64">
      <alignment vertical="center"/>
    </xf>
    <xf numFmtId="178" fontId="125" fillId="0" borderId="0" applyFont="0" applyFill="0" applyBorder="0" applyAlignment="0" applyProtection="0"/>
    <xf numFmtId="198" fontId="72" fillId="0" borderId="0" applyFont="0" applyFill="0" applyBorder="0" applyAlignment="0" applyProtection="0"/>
    <xf numFmtId="178" fontId="125" fillId="0" borderId="0" applyFont="0" applyFill="0" applyBorder="0" applyAlignment="0" applyProtection="0"/>
    <xf numFmtId="49" fontId="55" fillId="77" borderId="37" applyNumberFormat="0" applyFill="0" applyBorder="0" applyAlignment="0" applyProtection="0">
      <alignment horizontal="left" wrapText="1"/>
    </xf>
    <xf numFmtId="0" fontId="126" fillId="0" borderId="0" applyNumberFormat="0" applyFill="0" applyBorder="0" applyAlignment="0" applyProtection="0"/>
    <xf numFmtId="0" fontId="71" fillId="0" borderId="0" applyNumberFormat="0" applyFill="0" applyBorder="0" applyAlignment="0" applyProtection="0"/>
    <xf numFmtId="0" fontId="127" fillId="0" borderId="0" applyNumberFormat="0" applyFill="0" applyBorder="0" applyProtection="0">
      <alignment horizontal="right"/>
    </xf>
    <xf numFmtId="201" fontId="128" fillId="0" borderId="0">
      <alignment horizontal="center" vertical="center"/>
    </xf>
    <xf numFmtId="0" fontId="129" fillId="0" borderId="0" applyNumberFormat="0" applyFill="0" applyBorder="0" applyAlignment="0" applyProtection="0"/>
    <xf numFmtId="0" fontId="129" fillId="0" borderId="0" applyNumberFormat="0" applyFill="0" applyBorder="0" applyAlignment="0" applyProtection="0"/>
    <xf numFmtId="0" fontId="130" fillId="0" borderId="0" applyNumberFormat="0" applyFill="0" applyBorder="0" applyAlignment="0" applyProtection="0"/>
    <xf numFmtId="0" fontId="129" fillId="0" borderId="0" applyNumberFormat="0" applyFill="0" applyBorder="0" applyAlignment="0" applyProtection="0"/>
    <xf numFmtId="0" fontId="81" fillId="0" borderId="57" applyNumberFormat="0" applyFill="0" applyAlignment="0" applyProtection="0"/>
    <xf numFmtId="0" fontId="84" fillId="0" borderId="59" applyNumberFormat="0" applyFill="0" applyAlignment="0" applyProtection="0"/>
    <xf numFmtId="0" fontId="69" fillId="0" borderId="61" applyNumberFormat="0" applyFill="0" applyAlignment="0" applyProtection="0"/>
    <xf numFmtId="0" fontId="117" fillId="0" borderId="54" applyNumberFormat="0" applyFill="0" applyAlignment="0" applyProtection="0"/>
    <xf numFmtId="0" fontId="117" fillId="0" borderId="54" applyNumberFormat="0" applyFill="0" applyAlignment="0" applyProtection="0"/>
    <xf numFmtId="0" fontId="117" fillId="0" borderId="54" applyNumberFormat="0" applyFill="0" applyAlignment="0" applyProtection="0"/>
    <xf numFmtId="197" fontId="76" fillId="76" borderId="74" applyNumberFormat="0">
      <alignment horizontal="right"/>
    </xf>
    <xf numFmtId="3" fontId="101" fillId="0" borderId="0" applyFont="0" applyFill="0" applyBorder="0" applyAlignment="0" applyProtection="0">
      <alignment horizontal="left"/>
    </xf>
    <xf numFmtId="198" fontId="125" fillId="0" borderId="0" applyFont="0" applyFill="0" applyBorder="0" applyAlignment="0" applyProtection="0"/>
    <xf numFmtId="0" fontId="81" fillId="0" borderId="57" applyNumberFormat="0" applyFill="0" applyAlignment="0" applyProtection="0"/>
    <xf numFmtId="0" fontId="81" fillId="0" borderId="57" applyNumberFormat="0" applyFill="0" applyAlignment="0" applyProtection="0"/>
    <xf numFmtId="0" fontId="81" fillId="0" borderId="57" applyNumberFormat="0" applyFill="0" applyAlignment="0" applyProtection="0"/>
    <xf numFmtId="40" fontId="131" fillId="78" borderId="63" applyNumberFormat="0" applyProtection="0">
      <alignment horizontal="centerContinuous"/>
    </xf>
    <xf numFmtId="40" fontId="131" fillId="78" borderId="63" applyNumberFormat="0" applyProtection="0">
      <alignment horizontal="centerContinuous"/>
    </xf>
    <xf numFmtId="0" fontId="84" fillId="0" borderId="59" applyNumberFormat="0" applyFill="0" applyAlignment="0" applyProtection="0"/>
    <xf numFmtId="0" fontId="84" fillId="0" borderId="59" applyNumberFormat="0" applyFill="0" applyAlignment="0" applyProtection="0"/>
    <xf numFmtId="0" fontId="84" fillId="0" borderId="59" applyNumberFormat="0" applyFill="0" applyAlignment="0" applyProtection="0"/>
    <xf numFmtId="0" fontId="69" fillId="0" borderId="61" applyNumberFormat="0" applyFill="0" applyAlignment="0" applyProtection="0"/>
    <xf numFmtId="0" fontId="69" fillId="0" borderId="61" applyNumberFormat="0" applyFill="0" applyAlignment="0" applyProtection="0"/>
    <xf numFmtId="0" fontId="69" fillId="0" borderId="61" applyNumberFormat="0" applyFill="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40" fontId="131" fillId="78" borderId="63" applyNumberFormat="0" applyProtection="0">
      <alignment horizontal="centerContinuous"/>
    </xf>
    <xf numFmtId="40" fontId="131" fillId="78" borderId="63" applyNumberFormat="0" applyProtection="0">
      <alignment horizontal="centerContinuous"/>
    </xf>
    <xf numFmtId="40" fontId="131" fillId="78" borderId="63" applyNumberFormat="0" applyProtection="0">
      <alignment horizontal="centerContinuous"/>
    </xf>
    <xf numFmtId="40" fontId="131" fillId="78" borderId="63" applyNumberFormat="0" applyProtection="0">
      <alignment horizontal="centerContinuous"/>
    </xf>
    <xf numFmtId="40" fontId="131" fillId="78" borderId="63" applyNumberFormat="0" applyProtection="0">
      <alignment horizontal="centerContinuous"/>
    </xf>
    <xf numFmtId="206" fontId="66" fillId="51" borderId="52" applyNumberFormat="0" applyFont="0" applyFill="0" applyProtection="0">
      <alignment horizontal="left" vertical="center" wrapText="1"/>
    </xf>
    <xf numFmtId="0" fontId="61" fillId="0" borderId="50" applyNumberFormat="0" applyFill="0" applyAlignment="0" applyProtection="0"/>
    <xf numFmtId="0" fontId="61" fillId="0" borderId="50" applyNumberFormat="0" applyFill="0" applyAlignment="0" applyProtection="0"/>
    <xf numFmtId="0" fontId="61" fillId="0" borderId="50" applyNumberFormat="0" applyFill="0" applyAlignment="0" applyProtection="0"/>
    <xf numFmtId="199" fontId="2" fillId="18" borderId="0" applyBorder="0" applyAlignment="0"/>
    <xf numFmtId="37" fontId="2" fillId="18" borderId="41" applyBorder="0" applyAlignment="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19" fillId="0" borderId="0" applyNumberFormat="0" applyFill="0" applyBorder="0" applyAlignment="0" applyProtection="0"/>
    <xf numFmtId="0" fontId="119" fillId="0" borderId="0" applyNumberFormat="0" applyFill="0" applyBorder="0" applyAlignment="0" applyProtection="0"/>
    <xf numFmtId="206" fontId="66" fillId="51" borderId="75" applyNumberFormat="0" applyFont="0" applyAlignment="0" applyProtection="0">
      <alignment horizontal="center" vertical="center" wrapText="1"/>
    </xf>
    <xf numFmtId="9" fontId="76" fillId="0" borderId="76" applyNumberFormat="0" applyFill="0">
      <alignment horizontal="left"/>
    </xf>
    <xf numFmtId="219" fontId="132" fillId="0" borderId="0"/>
    <xf numFmtId="9" fontId="67" fillId="56" borderId="37" applyNumberFormat="0" applyFont="0" applyFill="0" applyBorder="0" applyProtection="0">
      <alignment horizontal="center"/>
    </xf>
    <xf numFmtId="0" fontId="60" fillId="49" borderId="49" applyNumberFormat="0" applyAlignment="0" applyProtection="0"/>
    <xf numFmtId="0" fontId="60" fillId="49" borderId="49" applyNumberFormat="0" applyAlignment="0" applyProtection="0"/>
    <xf numFmtId="0" fontId="60" fillId="49" borderId="49" applyNumberFormat="0" applyAlignment="0" applyProtection="0"/>
    <xf numFmtId="0" fontId="28" fillId="0" borderId="0" applyNumberFormat="0" applyFill="0" applyAlignment="0" applyProtection="0"/>
    <xf numFmtId="0" fontId="30" fillId="0" borderId="0" applyNumberFormat="0" applyFill="0" applyAlignment="0" applyProtection="0"/>
    <xf numFmtId="179" fontId="133" fillId="0" borderId="0" applyNumberFormat="0" applyFill="0" applyBorder="0" applyAlignment="0" applyProtection="0">
      <alignment vertical="top"/>
      <protection locked="0"/>
    </xf>
    <xf numFmtId="166" fontId="2" fillId="0" borderId="0" applyFont="0" applyFill="0" applyBorder="0" applyAlignment="0" applyProtection="0"/>
    <xf numFmtId="164" fontId="2" fillId="0" borderId="0" applyFont="0" applyFill="0" applyBorder="0" applyAlignment="0" applyProtection="0"/>
    <xf numFmtId="166" fontId="134" fillId="0" borderId="0" applyFont="0" applyFill="0" applyBorder="0" applyAlignment="0" applyProtection="0"/>
    <xf numFmtId="164" fontId="134" fillId="0" borderId="0" applyFont="0" applyFill="0" applyBorder="0" applyAlignment="0" applyProtection="0"/>
    <xf numFmtId="179" fontId="135" fillId="0" borderId="0"/>
    <xf numFmtId="179" fontId="136" fillId="0" borderId="0"/>
    <xf numFmtId="166" fontId="2" fillId="0" borderId="0" applyFont="0" applyFill="0" applyBorder="0" applyAlignment="0" applyProtection="0"/>
    <xf numFmtId="220" fontId="137" fillId="0" borderId="0" applyFont="0" applyFill="0" applyBorder="0" applyAlignment="0" applyProtection="0"/>
    <xf numFmtId="221" fontId="137" fillId="0" borderId="0" applyFont="0" applyFill="0" applyBorder="0" applyAlignment="0" applyProtection="0"/>
    <xf numFmtId="179" fontId="2" fillId="0" borderId="0"/>
    <xf numFmtId="167" fontId="137" fillId="0" borderId="0" applyFont="0" applyFill="0" applyBorder="0" applyAlignment="0" applyProtection="0"/>
    <xf numFmtId="165" fontId="137"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3"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3"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3"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3"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3"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3"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cellStyleXfs>
  <cellXfs count="714">
    <xf numFmtId="0" fontId="0" fillId="0" borderId="0" xfId="0"/>
    <xf numFmtId="0" fontId="3" fillId="0" borderId="0" xfId="0" applyFont="1"/>
    <xf numFmtId="0" fontId="4" fillId="0" borderId="0" xfId="0" applyFont="1"/>
    <xf numFmtId="0" fontId="5" fillId="0" borderId="0" xfId="2" applyFont="1" applyFill="1" applyAlignment="1">
      <alignment vertical="center" wrapText="1"/>
    </xf>
    <xf numFmtId="0" fontId="6" fillId="0" borderId="0" xfId="0" applyFont="1"/>
    <xf numFmtId="0" fontId="7" fillId="0" borderId="0" xfId="0" applyFont="1"/>
    <xf numFmtId="0" fontId="9" fillId="0" borderId="0" xfId="0" applyFont="1"/>
    <xf numFmtId="0" fontId="10" fillId="0" borderId="0" xfId="0" applyFont="1"/>
    <xf numFmtId="0" fontId="0" fillId="0" borderId="0" xfId="0" applyAlignment="1">
      <alignment horizontal="left"/>
    </xf>
    <xf numFmtId="0" fontId="9" fillId="0" borderId="0" xfId="0" applyFont="1" applyAlignment="1">
      <alignment horizontal="left"/>
    </xf>
    <xf numFmtId="0" fontId="8" fillId="3" borderId="1" xfId="0" applyFont="1" applyFill="1" applyBorder="1" applyAlignment="1">
      <alignment vertical="center"/>
    </xf>
    <xf numFmtId="0" fontId="11" fillId="3" borderId="1" xfId="0" applyFont="1" applyFill="1" applyBorder="1" applyAlignment="1">
      <alignment vertical="center"/>
    </xf>
    <xf numFmtId="0" fontId="8" fillId="3" borderId="1" xfId="0" applyFont="1" applyFill="1" applyBorder="1" applyAlignment="1">
      <alignment vertical="center" wrapText="1"/>
    </xf>
    <xf numFmtId="0" fontId="11" fillId="2" borderId="1" xfId="0" applyFont="1" applyFill="1" applyBorder="1" applyAlignment="1">
      <alignment vertical="center"/>
    </xf>
    <xf numFmtId="10" fontId="11" fillId="2" borderId="12" xfId="0" applyNumberFormat="1" applyFont="1" applyFill="1" applyBorder="1" applyAlignment="1">
      <alignment horizontal="center" vertical="center"/>
    </xf>
    <xf numFmtId="10" fontId="11" fillId="2" borderId="7" xfId="0" applyNumberFormat="1" applyFont="1" applyFill="1" applyBorder="1" applyAlignment="1">
      <alignment horizontal="center" vertical="center"/>
    </xf>
    <xf numFmtId="10" fontId="11" fillId="2" borderId="8" xfId="0" applyNumberFormat="1" applyFont="1" applyFill="1" applyBorder="1" applyAlignment="1">
      <alignment horizontal="center" vertical="center"/>
    </xf>
    <xf numFmtId="174" fontId="11" fillId="2" borderId="11" xfId="0" applyNumberFormat="1" applyFont="1" applyFill="1" applyBorder="1" applyAlignment="1">
      <alignment horizontal="right" vertical="center"/>
    </xf>
    <xf numFmtId="174" fontId="11" fillId="2" borderId="10" xfId="0" applyNumberFormat="1" applyFont="1" applyFill="1" applyBorder="1" applyAlignment="1">
      <alignment horizontal="right" vertical="center"/>
    </xf>
    <xf numFmtId="0" fontId="12" fillId="0" borderId="0" xfId="0" applyFont="1"/>
    <xf numFmtId="0" fontId="0" fillId="0" borderId="18" xfId="0" applyBorder="1"/>
    <xf numFmtId="0" fontId="8" fillId="3" borderId="0" xfId="0" applyFont="1" applyFill="1" applyAlignment="1">
      <alignment vertical="top"/>
    </xf>
    <xf numFmtId="0" fontId="14" fillId="3" borderId="2" xfId="0" applyFont="1" applyFill="1" applyBorder="1" applyAlignment="1">
      <alignment vertical="center"/>
    </xf>
    <xf numFmtId="0" fontId="15" fillId="0" borderId="21" xfId="0" applyFont="1" applyBorder="1"/>
    <xf numFmtId="0" fontId="0" fillId="4" borderId="0" xfId="0" applyFill="1"/>
    <xf numFmtId="0" fontId="18" fillId="0" borderId="0" xfId="5" applyFont="1"/>
    <xf numFmtId="0" fontId="19" fillId="0" borderId="0" xfId="0" applyFont="1"/>
    <xf numFmtId="0" fontId="16" fillId="0" borderId="0" xfId="0" applyFont="1" applyAlignment="1">
      <alignment horizontal="left" indent="1"/>
    </xf>
    <xf numFmtId="0" fontId="12" fillId="0" borderId="27" xfId="0" applyFont="1" applyBorder="1"/>
    <xf numFmtId="0" fontId="20" fillId="0" borderId="0" xfId="0" applyFont="1"/>
    <xf numFmtId="0" fontId="20" fillId="0" borderId="0" xfId="0" quotePrefix="1" applyFont="1"/>
    <xf numFmtId="10" fontId="11" fillId="2" borderId="29" xfId="0" quotePrefix="1" applyNumberFormat="1" applyFont="1" applyFill="1" applyBorder="1" applyAlignment="1">
      <alignment horizontal="center" vertical="center" wrapText="1"/>
    </xf>
    <xf numFmtId="10" fontId="11" fillId="0" borderId="0" xfId="0" applyNumberFormat="1" applyFont="1" applyAlignment="1">
      <alignment horizontal="center" vertical="center" wrapText="1"/>
    </xf>
    <xf numFmtId="10" fontId="11" fillId="0" borderId="0" xfId="0" applyNumberFormat="1" applyFont="1" applyAlignment="1">
      <alignment horizontal="center" vertical="center"/>
    </xf>
    <xf numFmtId="173" fontId="8" fillId="0" borderId="0" xfId="0" applyNumberFormat="1" applyFont="1" applyAlignment="1">
      <alignment horizontal="right" vertical="center"/>
    </xf>
    <xf numFmtId="173" fontId="11" fillId="0" borderId="0" xfId="0" applyNumberFormat="1" applyFont="1" applyAlignment="1">
      <alignment horizontal="right" vertical="center"/>
    </xf>
    <xf numFmtId="174" fontId="8" fillId="0" borderId="0" xfId="0" applyNumberFormat="1" applyFont="1" applyAlignment="1">
      <alignment horizontal="right" vertical="center"/>
    </xf>
    <xf numFmtId="174" fontId="11" fillId="0" borderId="0" xfId="0" applyNumberFormat="1" applyFont="1" applyAlignment="1">
      <alignment horizontal="right" vertical="center"/>
    </xf>
    <xf numFmtId="173" fontId="8" fillId="4" borderId="5" xfId="0" applyNumberFormat="1" applyFont="1" applyFill="1" applyBorder="1" applyAlignment="1">
      <alignment horizontal="right" vertical="center"/>
    </xf>
    <xf numFmtId="173" fontId="11" fillId="4" borderId="5" xfId="0" applyNumberFormat="1" applyFont="1" applyFill="1" applyBorder="1" applyAlignment="1">
      <alignment horizontal="right" vertical="center"/>
    </xf>
    <xf numFmtId="0" fontId="138" fillId="0" borderId="0" xfId="0" applyFont="1"/>
    <xf numFmtId="0" fontId="13" fillId="2" borderId="0" xfId="0" applyFont="1" applyFill="1"/>
    <xf numFmtId="0" fontId="139" fillId="0" borderId="0" xfId="0" applyFont="1"/>
    <xf numFmtId="0" fontId="13" fillId="0" borderId="0" xfId="0" applyFont="1"/>
    <xf numFmtId="0" fontId="8" fillId="0" borderId="0" xfId="0" applyFont="1"/>
    <xf numFmtId="0" fontId="14" fillId="0" borderId="0" xfId="0" applyFont="1"/>
    <xf numFmtId="0" fontId="16" fillId="0" borderId="0" xfId="0" applyFont="1"/>
    <xf numFmtId="10" fontId="11" fillId="2" borderId="84" xfId="0" applyNumberFormat="1" applyFont="1" applyFill="1" applyBorder="1" applyAlignment="1">
      <alignment horizontal="center" vertical="center"/>
    </xf>
    <xf numFmtId="0" fontId="141" fillId="3" borderId="0" xfId="0" applyFont="1" applyFill="1" applyAlignment="1">
      <alignment vertical="center"/>
    </xf>
    <xf numFmtId="0" fontId="142" fillId="0" borderId="0" xfId="0" applyFont="1"/>
    <xf numFmtId="0" fontId="11" fillId="2" borderId="0" xfId="0" applyFont="1" applyFill="1"/>
    <xf numFmtId="0" fontId="6" fillId="0" borderId="0" xfId="0" applyFont="1" applyAlignment="1">
      <alignment vertical="center"/>
    </xf>
    <xf numFmtId="0" fontId="5" fillId="0" borderId="0" xfId="0" applyFont="1" applyAlignment="1">
      <alignment vertical="center"/>
    </xf>
    <xf numFmtId="0" fontId="16" fillId="0" borderId="0" xfId="0" applyFont="1" applyAlignment="1">
      <alignment vertical="top"/>
    </xf>
    <xf numFmtId="174" fontId="3" fillId="0" borderId="0" xfId="0" applyNumberFormat="1" applyFont="1"/>
    <xf numFmtId="0" fontId="0" fillId="0" borderId="86" xfId="0" applyBorder="1"/>
    <xf numFmtId="222" fontId="6" fillId="0" borderId="0" xfId="6" applyNumberFormat="1" applyFont="1"/>
    <xf numFmtId="222" fontId="5" fillId="0" borderId="0" xfId="6" applyNumberFormat="1" applyFont="1"/>
    <xf numFmtId="0" fontId="20" fillId="0" borderId="87" xfId="0" applyFont="1" applyBorder="1"/>
    <xf numFmtId="0" fontId="20" fillId="0" borderId="87" xfId="0" quotePrefix="1" applyFont="1" applyBorder="1"/>
    <xf numFmtId="10" fontId="11" fillId="2" borderId="88" xfId="0" applyNumberFormat="1" applyFont="1" applyFill="1" applyBorder="1" applyAlignment="1">
      <alignment horizontal="center" vertical="center"/>
    </xf>
    <xf numFmtId="10" fontId="11" fillId="2" borderId="98" xfId="0" applyNumberFormat="1" applyFont="1" applyFill="1" applyBorder="1" applyAlignment="1">
      <alignment horizontal="center" vertical="center"/>
    </xf>
    <xf numFmtId="174" fontId="11" fillId="2" borderId="100" xfId="0" applyNumberFormat="1" applyFont="1" applyFill="1" applyBorder="1" applyAlignment="1">
      <alignment horizontal="right" vertical="center"/>
    </xf>
    <xf numFmtId="0" fontId="20" fillId="0" borderId="101" xfId="0" quotePrefix="1" applyFont="1" applyBorder="1"/>
    <xf numFmtId="0" fontId="5" fillId="0" borderId="80" xfId="0" applyFont="1" applyBorder="1" applyAlignment="1">
      <alignment vertical="center"/>
    </xf>
    <xf numFmtId="0" fontId="6" fillId="0" borderId="80" xfId="0" applyFont="1" applyBorder="1" applyAlignment="1">
      <alignment vertical="center"/>
    </xf>
    <xf numFmtId="10" fontId="11" fillId="2" borderId="2" xfId="0" applyNumberFormat="1" applyFont="1" applyFill="1" applyBorder="1" applyAlignment="1">
      <alignment horizontal="center" vertical="center"/>
    </xf>
    <xf numFmtId="10" fontId="11" fillId="2" borderId="13" xfId="0" applyNumberFormat="1" applyFont="1" applyFill="1" applyBorder="1" applyAlignment="1">
      <alignment horizontal="center" vertical="center"/>
    </xf>
    <xf numFmtId="10" fontId="11" fillId="2" borderId="14" xfId="0" applyNumberFormat="1" applyFont="1" applyFill="1" applyBorder="1" applyAlignment="1">
      <alignment horizontal="center" vertical="center"/>
    </xf>
    <xf numFmtId="174" fontId="8" fillId="4" borderId="9" xfId="0" applyNumberFormat="1" applyFont="1" applyFill="1" applyBorder="1" applyAlignment="1">
      <alignment horizontal="right" vertical="center"/>
    </xf>
    <xf numFmtId="3" fontId="8" fillId="0" borderId="102" xfId="1" applyNumberFormat="1" applyFont="1" applyFill="1" applyBorder="1" applyAlignment="1">
      <alignment horizontal="right" vertical="center"/>
    </xf>
    <xf numFmtId="0" fontId="11" fillId="0" borderId="2" xfId="0" applyFont="1" applyBorder="1" applyAlignment="1">
      <alignment vertical="center"/>
    </xf>
    <xf numFmtId="173" fontId="8" fillId="4" borderId="24" xfId="4" applyNumberFormat="1" applyFont="1" applyFill="1" applyBorder="1" applyAlignment="1">
      <alignment vertical="center" wrapText="1"/>
    </xf>
    <xf numFmtId="1" fontId="0" fillId="0" borderId="0" xfId="0" applyNumberFormat="1"/>
    <xf numFmtId="222" fontId="11" fillId="2" borderId="107" xfId="6" quotePrefix="1" applyNumberFormat="1" applyFont="1" applyFill="1" applyBorder="1" applyAlignment="1">
      <alignment horizontal="center" vertical="center"/>
    </xf>
    <xf numFmtId="10" fontId="11" fillId="2" borderId="2" xfId="0" quotePrefix="1" applyNumberFormat="1" applyFont="1" applyFill="1" applyBorder="1" applyAlignment="1">
      <alignment horizontal="center" vertical="center"/>
    </xf>
    <xf numFmtId="10" fontId="11" fillId="2" borderId="14" xfId="0" quotePrefix="1" applyNumberFormat="1" applyFont="1" applyFill="1" applyBorder="1" applyAlignment="1">
      <alignment horizontal="center" vertical="center"/>
    </xf>
    <xf numFmtId="10" fontId="11" fillId="2" borderId="116" xfId="0" applyNumberFormat="1" applyFont="1" applyFill="1" applyBorder="1" applyAlignment="1">
      <alignment horizontal="center" vertical="center"/>
    </xf>
    <xf numFmtId="10" fontId="11" fillId="0" borderId="114" xfId="0" applyNumberFormat="1" applyFont="1" applyBorder="1" applyAlignment="1">
      <alignment horizontal="center" vertical="center" wrapText="1"/>
    </xf>
    <xf numFmtId="10" fontId="11" fillId="2" borderId="119" xfId="0" quotePrefix="1" applyNumberFormat="1" applyFont="1" applyFill="1" applyBorder="1" applyAlignment="1">
      <alignment horizontal="center" vertical="center" wrapText="1"/>
    </xf>
    <xf numFmtId="10" fontId="11" fillId="2" borderId="120" xfId="0" applyNumberFormat="1" applyFont="1" applyFill="1" applyBorder="1" applyAlignment="1">
      <alignment horizontal="center" vertical="center"/>
    </xf>
    <xf numFmtId="10" fontId="11" fillId="2" borderId="121" xfId="0" applyNumberFormat="1" applyFont="1" applyFill="1" applyBorder="1" applyAlignment="1">
      <alignment horizontal="center" vertical="center"/>
    </xf>
    <xf numFmtId="10" fontId="11" fillId="2" borderId="91" xfId="0" applyNumberFormat="1" applyFont="1" applyFill="1" applyBorder="1" applyAlignment="1">
      <alignment horizontal="center" vertical="center"/>
    </xf>
    <xf numFmtId="10" fontId="11" fillId="2" borderId="122" xfId="0" applyNumberFormat="1" applyFont="1" applyFill="1" applyBorder="1" applyAlignment="1">
      <alignment horizontal="center" vertical="center"/>
    </xf>
    <xf numFmtId="10" fontId="11" fillId="2" borderId="123" xfId="0" applyNumberFormat="1" applyFont="1" applyFill="1" applyBorder="1" applyAlignment="1">
      <alignment horizontal="center" vertical="center"/>
    </xf>
    <xf numFmtId="173" fontId="8" fillId="0" borderId="125" xfId="0" applyNumberFormat="1" applyFont="1" applyBorder="1" applyAlignment="1">
      <alignment horizontal="right" vertical="center"/>
    </xf>
    <xf numFmtId="171" fontId="8" fillId="0" borderId="125" xfId="1" applyNumberFormat="1" applyFont="1" applyFill="1" applyBorder="1" applyAlignment="1">
      <alignment horizontal="right" vertical="center"/>
    </xf>
    <xf numFmtId="10" fontId="11" fillId="2" borderId="130" xfId="0" quotePrefix="1" applyNumberFormat="1" applyFont="1" applyFill="1" applyBorder="1" applyAlignment="1">
      <alignment horizontal="center" vertical="center"/>
    </xf>
    <xf numFmtId="10" fontId="11" fillId="2" borderId="91" xfId="0" quotePrefix="1" applyNumberFormat="1" applyFont="1" applyFill="1" applyBorder="1" applyAlignment="1">
      <alignment horizontal="center" vertical="center"/>
    </xf>
    <xf numFmtId="10" fontId="11" fillId="2" borderId="132" xfId="0" applyNumberFormat="1" applyFont="1" applyFill="1" applyBorder="1" applyAlignment="1">
      <alignment horizontal="center" vertical="center"/>
    </xf>
    <xf numFmtId="174" fontId="0" fillId="0" borderId="0" xfId="0" applyNumberFormat="1"/>
    <xf numFmtId="10" fontId="11" fillId="2" borderId="133" xfId="0" applyNumberFormat="1" applyFont="1" applyFill="1" applyBorder="1" applyAlignment="1">
      <alignment horizontal="center" vertical="center"/>
    </xf>
    <xf numFmtId="173" fontId="11" fillId="2" borderId="94" xfId="0" applyNumberFormat="1" applyFont="1" applyFill="1" applyBorder="1" applyAlignment="1">
      <alignment horizontal="right" vertical="center"/>
    </xf>
    <xf numFmtId="173" fontId="11" fillId="2" borderId="93" xfId="0" applyNumberFormat="1" applyFont="1" applyFill="1" applyBorder="1" applyAlignment="1">
      <alignment horizontal="right" vertical="center"/>
    </xf>
    <xf numFmtId="10" fontId="11" fillId="2" borderId="21" xfId="0" applyNumberFormat="1" applyFont="1" applyFill="1" applyBorder="1" applyAlignment="1">
      <alignment horizontal="center" vertical="center"/>
    </xf>
    <xf numFmtId="10" fontId="11" fillId="2" borderId="99" xfId="0" applyNumberFormat="1" applyFont="1" applyFill="1" applyBorder="1" applyAlignment="1">
      <alignment horizontal="center" vertical="center"/>
    </xf>
    <xf numFmtId="10" fontId="11" fillId="2" borderId="144" xfId="0" applyNumberFormat="1" applyFont="1" applyFill="1" applyBorder="1" applyAlignment="1">
      <alignment horizontal="center" vertical="center"/>
    </xf>
    <xf numFmtId="10" fontId="11" fillId="2" borderId="133" xfId="0" quotePrefix="1" applyNumberFormat="1" applyFont="1" applyFill="1" applyBorder="1" applyAlignment="1">
      <alignment horizontal="center" vertical="center"/>
    </xf>
    <xf numFmtId="10" fontId="11" fillId="2" borderId="144" xfId="0" quotePrefix="1" applyNumberFormat="1" applyFont="1" applyFill="1" applyBorder="1" applyAlignment="1">
      <alignment horizontal="center" vertical="center"/>
    </xf>
    <xf numFmtId="171" fontId="0" fillId="0" borderId="0" xfId="1" applyNumberFormat="1" applyFont="1"/>
    <xf numFmtId="10" fontId="11" fillId="2" borderId="145" xfId="0" applyNumberFormat="1" applyFont="1" applyFill="1" applyBorder="1" applyAlignment="1">
      <alignment horizontal="center" vertical="center"/>
    </xf>
    <xf numFmtId="173" fontId="11" fillId="2" borderId="31" xfId="0" applyNumberFormat="1" applyFont="1" applyFill="1" applyBorder="1" applyAlignment="1">
      <alignment horizontal="right" vertical="center"/>
    </xf>
    <xf numFmtId="173" fontId="11" fillId="2" borderId="30" xfId="0" applyNumberFormat="1" applyFont="1" applyFill="1" applyBorder="1" applyAlignment="1">
      <alignment horizontal="right" vertical="center"/>
    </xf>
    <xf numFmtId="173" fontId="8" fillId="4" borderId="93" xfId="0" applyNumberFormat="1" applyFont="1" applyFill="1" applyBorder="1" applyAlignment="1">
      <alignment horizontal="right" vertical="center"/>
    </xf>
    <xf numFmtId="173" fontId="8" fillId="4" borderId="94" xfId="0" applyNumberFormat="1" applyFont="1" applyFill="1" applyBorder="1" applyAlignment="1">
      <alignment horizontal="right" vertical="center"/>
    </xf>
    <xf numFmtId="173" fontId="11" fillId="4" borderId="93" xfId="0" applyNumberFormat="1" applyFont="1" applyFill="1" applyBorder="1" applyAlignment="1">
      <alignment horizontal="right" vertical="center"/>
    </xf>
    <xf numFmtId="173" fontId="11" fillId="4" borderId="94" xfId="0" applyNumberFormat="1" applyFont="1" applyFill="1" applyBorder="1" applyAlignment="1">
      <alignment horizontal="right" vertical="center"/>
    </xf>
    <xf numFmtId="173" fontId="11" fillId="4" borderId="135" xfId="0" applyNumberFormat="1" applyFont="1" applyFill="1" applyBorder="1" applyAlignment="1">
      <alignment horizontal="right" vertical="center"/>
    </xf>
    <xf numFmtId="173" fontId="8" fillId="4" borderId="137" xfId="0" applyNumberFormat="1" applyFont="1" applyFill="1" applyBorder="1" applyAlignment="1">
      <alignment horizontal="right" vertical="center"/>
    </xf>
    <xf numFmtId="173" fontId="11" fillId="4" borderId="138" xfId="0" applyNumberFormat="1" applyFont="1" applyFill="1" applyBorder="1" applyAlignment="1">
      <alignment horizontal="right" vertical="center"/>
    </xf>
    <xf numFmtId="173" fontId="8" fillId="4" borderId="132" xfId="0" applyNumberFormat="1" applyFont="1" applyFill="1" applyBorder="1" applyAlignment="1">
      <alignment horizontal="right" vertical="center"/>
    </xf>
    <xf numFmtId="173" fontId="8" fillId="4" borderId="139" xfId="0" applyNumberFormat="1" applyFont="1" applyFill="1" applyBorder="1" applyAlignment="1">
      <alignment horizontal="right" vertical="center"/>
    </xf>
    <xf numFmtId="173" fontId="11" fillId="4" borderId="132" xfId="0" applyNumberFormat="1" applyFont="1" applyFill="1" applyBorder="1" applyAlignment="1">
      <alignment horizontal="right" vertical="center"/>
    </xf>
    <xf numFmtId="173" fontId="11" fillId="4" borderId="139" xfId="0" applyNumberFormat="1" applyFont="1" applyFill="1" applyBorder="1" applyAlignment="1">
      <alignment horizontal="right" vertical="center"/>
    </xf>
    <xf numFmtId="173" fontId="11" fillId="4" borderId="144" xfId="0" applyNumberFormat="1" applyFont="1" applyFill="1" applyBorder="1" applyAlignment="1">
      <alignment horizontal="right" vertical="center"/>
    </xf>
    <xf numFmtId="173" fontId="8" fillId="4" borderId="149" xfId="0" applyNumberFormat="1" applyFont="1" applyFill="1" applyBorder="1" applyAlignment="1">
      <alignment horizontal="right" vertical="center"/>
    </xf>
    <xf numFmtId="173" fontId="11" fillId="4" borderId="150" xfId="0" applyNumberFormat="1" applyFont="1" applyFill="1" applyBorder="1" applyAlignment="1">
      <alignment horizontal="right" vertical="center"/>
    </xf>
    <xf numFmtId="173" fontId="11" fillId="2" borderId="139" xfId="0" applyNumberFormat="1" applyFont="1" applyFill="1" applyBorder="1" applyAlignment="1">
      <alignment horizontal="right" vertical="center"/>
    </xf>
    <xf numFmtId="173" fontId="11" fillId="2" borderId="132" xfId="0" applyNumberFormat="1" applyFont="1" applyFill="1" applyBorder="1" applyAlignment="1">
      <alignment horizontal="right" vertical="center"/>
    </xf>
    <xf numFmtId="9" fontId="0" fillId="0" borderId="0" xfId="1" applyFont="1"/>
    <xf numFmtId="10" fontId="11" fillId="2" borderId="158" xfId="0" applyNumberFormat="1" applyFont="1" applyFill="1" applyBorder="1" applyAlignment="1">
      <alignment horizontal="center" vertical="center"/>
    </xf>
    <xf numFmtId="10" fontId="11" fillId="2" borderId="159" xfId="0" applyNumberFormat="1" applyFont="1" applyFill="1" applyBorder="1" applyAlignment="1">
      <alignment horizontal="center" vertical="center"/>
    </xf>
    <xf numFmtId="173" fontId="11" fillId="2" borderId="28" xfId="0" applyNumberFormat="1" applyFont="1" applyFill="1" applyBorder="1" applyAlignment="1">
      <alignment horizontal="right" vertical="center"/>
    </xf>
    <xf numFmtId="173" fontId="11" fillId="2" borderId="84" xfId="0" applyNumberFormat="1" applyFont="1" applyFill="1" applyBorder="1" applyAlignment="1">
      <alignment horizontal="right" vertical="center"/>
    </xf>
    <xf numFmtId="0" fontId="8" fillId="4" borderId="0" xfId="0" applyFont="1" applyFill="1"/>
    <xf numFmtId="0" fontId="142" fillId="4" borderId="0" xfId="0" applyFont="1" applyFill="1"/>
    <xf numFmtId="0" fontId="6" fillId="4" borderId="0" xfId="0" applyFont="1" applyFill="1"/>
    <xf numFmtId="10" fontId="11" fillId="4" borderId="78" xfId="0" quotePrefix="1" applyNumberFormat="1" applyFont="1" applyFill="1" applyBorder="1" applyAlignment="1">
      <alignment vertical="center" wrapText="1"/>
    </xf>
    <xf numFmtId="10" fontId="11" fillId="79" borderId="162" xfId="0" applyNumberFormat="1" applyFont="1" applyFill="1" applyBorder="1" applyAlignment="1">
      <alignment horizontal="center" vertical="center"/>
    </xf>
    <xf numFmtId="10" fontId="11" fillId="79" borderId="161" xfId="0" applyNumberFormat="1" applyFont="1" applyFill="1" applyBorder="1" applyAlignment="1">
      <alignment horizontal="center" vertical="center"/>
    </xf>
    <xf numFmtId="10" fontId="11" fillId="79" borderId="163" xfId="0" applyNumberFormat="1" applyFont="1" applyFill="1" applyBorder="1" applyAlignment="1">
      <alignment horizontal="center" vertical="center"/>
    </xf>
    <xf numFmtId="10" fontId="11" fillId="79" borderId="164" xfId="0" quotePrefix="1" applyNumberFormat="1" applyFont="1" applyFill="1" applyBorder="1" applyAlignment="1">
      <alignment horizontal="center" vertical="center"/>
    </xf>
    <xf numFmtId="174" fontId="8" fillId="4" borderId="103" xfId="0" applyNumberFormat="1" applyFont="1" applyFill="1" applyBorder="1" applyAlignment="1">
      <alignment horizontal="right" vertical="center"/>
    </xf>
    <xf numFmtId="174" fontId="11" fillId="4" borderId="103" xfId="0" applyNumberFormat="1" applyFont="1" applyFill="1" applyBorder="1" applyAlignment="1">
      <alignment horizontal="right" vertical="center"/>
    </xf>
    <xf numFmtId="0" fontId="8" fillId="0" borderId="80" xfId="0" applyFont="1" applyBorder="1" applyAlignment="1">
      <alignment vertical="center"/>
    </xf>
    <xf numFmtId="0" fontId="8" fillId="0" borderId="0" xfId="0" applyFont="1" applyAlignment="1">
      <alignment vertical="center"/>
    </xf>
    <xf numFmtId="0" fontId="139" fillId="4" borderId="0" xfId="0" applyFont="1" applyFill="1"/>
    <xf numFmtId="10" fontId="11" fillId="2" borderId="79" xfId="0" quotePrefix="1" applyNumberFormat="1" applyFont="1" applyFill="1" applyBorder="1" applyAlignment="1">
      <alignment horizontal="center" vertical="center" wrapText="1"/>
    </xf>
    <xf numFmtId="173" fontId="8" fillId="4" borderId="4" xfId="0" applyNumberFormat="1" applyFont="1" applyFill="1" applyBorder="1" applyAlignment="1">
      <alignment horizontal="right" vertical="center"/>
    </xf>
    <xf numFmtId="173" fontId="11" fillId="4" borderId="4" xfId="0" applyNumberFormat="1" applyFont="1" applyFill="1" applyBorder="1" applyAlignment="1">
      <alignment horizontal="right" vertical="center"/>
    </xf>
    <xf numFmtId="175" fontId="8" fillId="4" borderId="4" xfId="1" applyNumberFormat="1" applyFont="1" applyFill="1" applyBorder="1" applyAlignment="1">
      <alignment horizontal="right" vertical="center"/>
    </xf>
    <xf numFmtId="0" fontId="8" fillId="80" borderId="166" xfId="0" applyFont="1" applyFill="1" applyBorder="1" applyAlignment="1">
      <alignment vertical="center"/>
    </xf>
    <xf numFmtId="174" fontId="8" fillId="4" borderId="0" xfId="0" applyNumberFormat="1" applyFont="1" applyFill="1" applyAlignment="1">
      <alignment horizontal="right" vertical="center"/>
    </xf>
    <xf numFmtId="174" fontId="11" fillId="4" borderId="0" xfId="0" applyNumberFormat="1" applyFont="1" applyFill="1" applyAlignment="1">
      <alignment horizontal="right" vertical="center"/>
    </xf>
    <xf numFmtId="0" fontId="20" fillId="4" borderId="87" xfId="0" quotePrefix="1" applyFont="1" applyFill="1" applyBorder="1"/>
    <xf numFmtId="0" fontId="20" fillId="4" borderId="0" xfId="0" quotePrefix="1" applyFont="1" applyFill="1"/>
    <xf numFmtId="0" fontId="20" fillId="4" borderId="101" xfId="0" quotePrefix="1" applyFont="1" applyFill="1" applyBorder="1"/>
    <xf numFmtId="173" fontId="8" fillId="4" borderId="0" xfId="0" applyNumberFormat="1" applyFont="1" applyFill="1" applyAlignment="1">
      <alignment horizontal="right" vertical="center"/>
    </xf>
    <xf numFmtId="173" fontId="11" fillId="4" borderId="0" xfId="0" applyNumberFormat="1" applyFont="1" applyFill="1" applyAlignment="1">
      <alignment horizontal="right" vertical="center"/>
    </xf>
    <xf numFmtId="0" fontId="3" fillId="4" borderId="0" xfId="0" applyFont="1" applyFill="1"/>
    <xf numFmtId="174" fontId="3" fillId="4" borderId="0" xfId="0" applyNumberFormat="1" applyFont="1" applyFill="1"/>
    <xf numFmtId="171" fontId="3" fillId="4" borderId="0" xfId="1" applyNumberFormat="1" applyFont="1" applyFill="1"/>
    <xf numFmtId="173" fontId="8" fillId="4" borderId="30" xfId="0" applyNumberFormat="1" applyFont="1" applyFill="1" applyBorder="1" applyAlignment="1">
      <alignment horizontal="right" vertical="center"/>
    </xf>
    <xf numFmtId="173" fontId="8" fillId="4" borderId="84" xfId="0" applyNumberFormat="1" applyFont="1" applyFill="1" applyBorder="1" applyAlignment="1">
      <alignment horizontal="right" vertical="center"/>
    </xf>
    <xf numFmtId="173" fontId="8" fillId="4" borderId="31" xfId="0" applyNumberFormat="1" applyFont="1" applyFill="1" applyBorder="1" applyAlignment="1">
      <alignment horizontal="right" vertical="center"/>
    </xf>
    <xf numFmtId="173" fontId="8" fillId="4" borderId="28" xfId="0" applyNumberFormat="1" applyFont="1" applyFill="1" applyBorder="1" applyAlignment="1">
      <alignment horizontal="right" vertical="center"/>
    </xf>
    <xf numFmtId="173" fontId="11" fillId="4" borderId="30" xfId="0" applyNumberFormat="1" applyFont="1" applyFill="1" applyBorder="1" applyAlignment="1">
      <alignment horizontal="right" vertical="center"/>
    </xf>
    <xf numFmtId="173" fontId="11" fillId="4" borderId="84" xfId="0" applyNumberFormat="1" applyFont="1" applyFill="1" applyBorder="1" applyAlignment="1">
      <alignment horizontal="right" vertical="center"/>
    </xf>
    <xf numFmtId="173" fontId="11" fillId="4" borderId="31" xfId="0" applyNumberFormat="1" applyFont="1" applyFill="1" applyBorder="1" applyAlignment="1">
      <alignment horizontal="right" vertical="center"/>
    </xf>
    <xf numFmtId="173" fontId="11" fillId="4" borderId="28" xfId="0" applyNumberFormat="1" applyFont="1" applyFill="1" applyBorder="1" applyAlignment="1">
      <alignment horizontal="right" vertical="center"/>
    </xf>
    <xf numFmtId="173" fontId="11" fillId="4" borderId="145" xfId="0" applyNumberFormat="1" applyFont="1" applyFill="1" applyBorder="1" applyAlignment="1">
      <alignment horizontal="right" vertical="center"/>
    </xf>
    <xf numFmtId="173" fontId="11" fillId="4" borderId="133" xfId="0" applyNumberFormat="1" applyFont="1" applyFill="1" applyBorder="1" applyAlignment="1">
      <alignment horizontal="right" vertical="center"/>
    </xf>
    <xf numFmtId="173" fontId="8" fillId="4" borderId="154" xfId="0" applyNumberFormat="1" applyFont="1" applyFill="1" applyBorder="1" applyAlignment="1">
      <alignment horizontal="right" vertical="center"/>
    </xf>
    <xf numFmtId="173" fontId="8" fillId="4" borderId="136" xfId="0" applyNumberFormat="1" applyFont="1" applyFill="1" applyBorder="1" applyAlignment="1">
      <alignment horizontal="right" vertical="center"/>
    </xf>
    <xf numFmtId="173" fontId="11" fillId="4" borderId="78" xfId="0" applyNumberFormat="1" applyFont="1" applyFill="1" applyBorder="1" applyAlignment="1">
      <alignment horizontal="right" vertical="center"/>
    </xf>
    <xf numFmtId="173" fontId="11" fillId="4" borderId="97" xfId="0" applyNumberFormat="1" applyFont="1" applyFill="1" applyBorder="1" applyAlignment="1">
      <alignment horizontal="right" vertical="center"/>
    </xf>
    <xf numFmtId="174" fontId="8" fillId="4" borderId="102" xfId="0" applyNumberFormat="1" applyFont="1" applyFill="1" applyBorder="1" applyAlignment="1">
      <alignment horizontal="right" vertical="center"/>
    </xf>
    <xf numFmtId="174" fontId="8" fillId="4" borderId="104" xfId="0" applyNumberFormat="1" applyFont="1" applyFill="1" applyBorder="1" applyAlignment="1">
      <alignment horizontal="right" vertical="center"/>
    </xf>
    <xf numFmtId="174" fontId="11" fillId="4" borderId="104" xfId="0" applyNumberFormat="1" applyFont="1" applyFill="1" applyBorder="1" applyAlignment="1">
      <alignment horizontal="right" vertical="center"/>
    </xf>
    <xf numFmtId="174" fontId="8" fillId="4" borderId="6" xfId="0" applyNumberFormat="1" applyFont="1" applyFill="1" applyBorder="1" applyAlignment="1">
      <alignment horizontal="right" vertical="center"/>
    </xf>
    <xf numFmtId="174" fontId="11" fillId="4" borderId="89" xfId="0" applyNumberFormat="1" applyFont="1" applyFill="1" applyBorder="1" applyAlignment="1">
      <alignment horizontal="right" vertical="center"/>
    </xf>
    <xf numFmtId="174" fontId="11" fillId="4" borderId="4" xfId="0" applyNumberFormat="1" applyFont="1" applyFill="1" applyBorder="1" applyAlignment="1">
      <alignment horizontal="right" vertical="center"/>
    </xf>
    <xf numFmtId="174" fontId="8" fillId="4" borderId="88" xfId="0" applyNumberFormat="1" applyFont="1" applyFill="1" applyBorder="1" applyAlignment="1">
      <alignment horizontal="right" vertical="center"/>
    </xf>
    <xf numFmtId="174" fontId="8" fillId="4" borderId="90" xfId="0" applyNumberFormat="1" applyFont="1" applyFill="1" applyBorder="1" applyAlignment="1">
      <alignment horizontal="right" vertical="center"/>
    </xf>
    <xf numFmtId="174" fontId="8" fillId="4" borderId="10" xfId="0" applyNumberFormat="1" applyFont="1" applyFill="1" applyBorder="1" applyAlignment="1">
      <alignment horizontal="right" vertical="center"/>
    </xf>
    <xf numFmtId="174" fontId="11" fillId="4" borderId="90" xfId="0" applyNumberFormat="1" applyFont="1" applyFill="1" applyBorder="1" applyAlignment="1">
      <alignment horizontal="right" vertical="center"/>
    </xf>
    <xf numFmtId="174" fontId="11" fillId="4" borderId="10" xfId="0" applyNumberFormat="1" applyFont="1" applyFill="1" applyBorder="1" applyAlignment="1">
      <alignment horizontal="right" vertical="center"/>
    </xf>
    <xf numFmtId="173" fontId="8" fillId="4" borderId="103" xfId="0" applyNumberFormat="1" applyFont="1" applyFill="1" applyBorder="1" applyAlignment="1">
      <alignment horizontal="right" vertical="center"/>
    </xf>
    <xf numFmtId="173" fontId="11" fillId="4" borderId="103" xfId="0" applyNumberFormat="1" applyFont="1" applyFill="1" applyBorder="1" applyAlignment="1">
      <alignment horizontal="right" vertical="center"/>
    </xf>
    <xf numFmtId="175" fontId="8" fillId="4" borderId="103" xfId="1" applyNumberFormat="1" applyFont="1" applyFill="1" applyBorder="1" applyAlignment="1">
      <alignment horizontal="right" vertical="center"/>
    </xf>
    <xf numFmtId="175" fontId="8" fillId="4" borderId="0" xfId="1" applyNumberFormat="1" applyFont="1" applyFill="1" applyBorder="1" applyAlignment="1">
      <alignment horizontal="right" vertical="center"/>
    </xf>
    <xf numFmtId="175" fontId="8" fillId="4" borderId="5" xfId="1" applyNumberFormat="1" applyFont="1" applyFill="1" applyBorder="1" applyAlignment="1">
      <alignment horizontal="right" vertical="center"/>
    </xf>
    <xf numFmtId="176" fontId="8" fillId="4" borderId="103" xfId="1" applyNumberFormat="1" applyFont="1" applyFill="1" applyBorder="1" applyAlignment="1">
      <alignment horizontal="right" vertical="center"/>
    </xf>
    <xf numFmtId="176" fontId="8" fillId="4" borderId="4" xfId="1" applyNumberFormat="1" applyFont="1" applyFill="1" applyBorder="1" applyAlignment="1">
      <alignment horizontal="right" vertical="center"/>
    </xf>
    <xf numFmtId="176" fontId="8" fillId="4" borderId="0" xfId="1" applyNumberFormat="1" applyFont="1" applyFill="1" applyBorder="1" applyAlignment="1">
      <alignment horizontal="right" vertical="center"/>
    </xf>
    <xf numFmtId="176" fontId="8" fillId="4" borderId="5" xfId="1" applyNumberFormat="1" applyFont="1" applyFill="1" applyBorder="1" applyAlignment="1">
      <alignment horizontal="right" vertical="center"/>
    </xf>
    <xf numFmtId="175" fontId="8" fillId="4" borderId="165" xfId="1" applyNumberFormat="1" applyFont="1" applyFill="1" applyBorder="1" applyAlignment="1">
      <alignment horizontal="right" vertical="center"/>
    </xf>
    <xf numFmtId="176" fontId="8" fillId="4" borderId="165" xfId="1" applyNumberFormat="1" applyFont="1" applyFill="1" applyBorder="1" applyAlignment="1">
      <alignment horizontal="right" vertical="center"/>
    </xf>
    <xf numFmtId="173" fontId="8" fillId="4" borderId="165" xfId="0" applyNumberFormat="1" applyFont="1" applyFill="1" applyBorder="1" applyAlignment="1">
      <alignment horizontal="right" vertical="center"/>
    </xf>
    <xf numFmtId="173" fontId="11" fillId="4" borderId="165" xfId="0" applyNumberFormat="1" applyFont="1" applyFill="1" applyBorder="1" applyAlignment="1">
      <alignment horizontal="right" vertical="center"/>
    </xf>
    <xf numFmtId="174" fontId="8" fillId="4" borderId="89" xfId="0" applyNumberFormat="1" applyFont="1" applyFill="1" applyBorder="1" applyAlignment="1">
      <alignment horizontal="right" vertical="center"/>
    </xf>
    <xf numFmtId="3" fontId="8" fillId="0" borderId="0" xfId="1" applyNumberFormat="1" applyFont="1" applyFill="1" applyBorder="1" applyAlignment="1">
      <alignment horizontal="right" vertical="center"/>
    </xf>
    <xf numFmtId="164" fontId="0" fillId="0" borderId="0" xfId="6" applyFont="1" applyBorder="1"/>
    <xf numFmtId="10" fontId="11" fillId="2" borderId="123" xfId="0" applyNumberFormat="1" applyFont="1" applyFill="1" applyBorder="1" applyAlignment="1">
      <alignment horizontal="center" vertical="center" wrapText="1"/>
    </xf>
    <xf numFmtId="10" fontId="11" fillId="2" borderId="84" xfId="0" applyNumberFormat="1" applyFont="1" applyFill="1" applyBorder="1" applyAlignment="1">
      <alignment horizontal="center" vertical="center" wrapText="1"/>
    </xf>
    <xf numFmtId="173" fontId="0" fillId="0" borderId="0" xfId="0" applyNumberFormat="1"/>
    <xf numFmtId="10" fontId="11" fillId="2" borderId="167" xfId="0" quotePrefix="1" applyNumberFormat="1" applyFont="1" applyFill="1" applyBorder="1" applyAlignment="1">
      <alignment horizontal="center" vertical="center"/>
    </xf>
    <xf numFmtId="174" fontId="8" fillId="0" borderId="9" xfId="0" applyNumberFormat="1" applyFont="1" applyBorder="1" applyAlignment="1">
      <alignment horizontal="right" vertical="center"/>
    </xf>
    <xf numFmtId="10" fontId="11" fillId="2" borderId="82" xfId="0" quotePrefix="1" applyNumberFormat="1" applyFont="1" applyFill="1" applyBorder="1" applyAlignment="1">
      <alignment horizontal="center" vertical="center" wrapText="1"/>
    </xf>
    <xf numFmtId="0" fontId="6" fillId="0" borderId="0" xfId="0" applyFont="1" applyAlignment="1">
      <alignment horizontal="left" vertical="top" wrapText="1"/>
    </xf>
    <xf numFmtId="174" fontId="8" fillId="0" borderId="10" xfId="0" applyNumberFormat="1" applyFont="1" applyBorder="1" applyAlignment="1">
      <alignment horizontal="right" vertical="center"/>
    </xf>
    <xf numFmtId="174" fontId="8" fillId="0" borderId="89" xfId="0" applyNumberFormat="1" applyFont="1" applyBorder="1" applyAlignment="1">
      <alignment horizontal="right" vertical="center"/>
    </xf>
    <xf numFmtId="174" fontId="11" fillId="0" borderId="89" xfId="0" applyNumberFormat="1" applyFont="1" applyBorder="1" applyAlignment="1">
      <alignment horizontal="right" vertical="center"/>
    </xf>
    <xf numFmtId="2" fontId="6" fillId="0" borderId="0" xfId="0" applyNumberFormat="1" applyFont="1"/>
    <xf numFmtId="0" fontId="0" fillId="0" borderId="0" xfId="0" quotePrefix="1"/>
    <xf numFmtId="174" fontId="0" fillId="0" borderId="87" xfId="0" applyNumberFormat="1" applyBorder="1"/>
    <xf numFmtId="174" fontId="0" fillId="0" borderId="85" xfId="0" applyNumberFormat="1" applyBorder="1"/>
    <xf numFmtId="174" fontId="0" fillId="0" borderId="95" xfId="0" applyNumberFormat="1" applyBorder="1"/>
    <xf numFmtId="174" fontId="0" fillId="0" borderId="101" xfId="0" applyNumberFormat="1" applyBorder="1"/>
    <xf numFmtId="174" fontId="11" fillId="0" borderId="0" xfId="0" applyNumberFormat="1" applyFont="1" applyAlignment="1">
      <alignment horizontal="center" vertical="center" wrapText="1"/>
    </xf>
    <xf numFmtId="174" fontId="11" fillId="2" borderId="98" xfId="0" applyNumberFormat="1" applyFont="1" applyFill="1" applyBorder="1" applyAlignment="1">
      <alignment horizontal="center" vertical="center"/>
    </xf>
    <xf numFmtId="174" fontId="11" fillId="2" borderId="2" xfId="0" applyNumberFormat="1" applyFont="1" applyFill="1" applyBorder="1" applyAlignment="1">
      <alignment horizontal="center" vertical="center"/>
    </xf>
    <xf numFmtId="174" fontId="11" fillId="2" borderId="2" xfId="0" quotePrefix="1" applyNumberFormat="1" applyFont="1" applyFill="1" applyBorder="1" applyAlignment="1">
      <alignment horizontal="center" vertical="center"/>
    </xf>
    <xf numFmtId="174" fontId="11" fillId="0" borderId="0" xfId="0" applyNumberFormat="1" applyFont="1" applyAlignment="1">
      <alignment horizontal="center" vertical="center"/>
    </xf>
    <xf numFmtId="174" fontId="11" fillId="2" borderId="133" xfId="0" quotePrefix="1" applyNumberFormat="1" applyFont="1" applyFill="1" applyBorder="1" applyAlignment="1">
      <alignment horizontal="center" vertical="center"/>
    </xf>
    <xf numFmtId="174" fontId="11" fillId="2" borderId="144" xfId="0" quotePrefix="1" applyNumberFormat="1" applyFont="1" applyFill="1" applyBorder="1" applyAlignment="1">
      <alignment horizontal="center" vertical="center"/>
    </xf>
    <xf numFmtId="174" fontId="11" fillId="2" borderId="167" xfId="0" quotePrefix="1" applyNumberFormat="1" applyFont="1" applyFill="1" applyBorder="1" applyAlignment="1">
      <alignment horizontal="center" vertical="center"/>
    </xf>
    <xf numFmtId="4" fontId="8" fillId="0" borderId="0" xfId="1" applyNumberFormat="1" applyFont="1" applyFill="1" applyBorder="1" applyAlignment="1">
      <alignment horizontal="right" vertical="center"/>
    </xf>
    <xf numFmtId="164" fontId="0" fillId="0" borderId="0" xfId="6" applyFont="1"/>
    <xf numFmtId="164" fontId="138" fillId="0" borderId="0" xfId="6" applyFont="1"/>
    <xf numFmtId="226" fontId="8" fillId="4" borderId="10" xfId="0" applyNumberFormat="1" applyFont="1" applyFill="1" applyBorder="1" applyAlignment="1">
      <alignment horizontal="right" vertical="center"/>
    </xf>
    <xf numFmtId="227" fontId="8" fillId="4" borderId="103" xfId="1" applyNumberFormat="1" applyFont="1" applyFill="1" applyBorder="1" applyAlignment="1">
      <alignment horizontal="right" vertical="center"/>
    </xf>
    <xf numFmtId="227" fontId="8" fillId="4" borderId="4" xfId="1" applyNumberFormat="1" applyFont="1" applyFill="1" applyBorder="1" applyAlignment="1">
      <alignment horizontal="right" vertical="center"/>
    </xf>
    <xf numFmtId="227" fontId="8" fillId="4" borderId="0" xfId="1" applyNumberFormat="1" applyFont="1" applyFill="1" applyBorder="1" applyAlignment="1">
      <alignment horizontal="right" vertical="center"/>
    </xf>
    <xf numFmtId="0" fontId="0" fillId="0" borderId="0" xfId="0" applyAlignment="1">
      <alignment wrapText="1"/>
    </xf>
    <xf numFmtId="222" fontId="6" fillId="0" borderId="0" xfId="0" applyNumberFormat="1" applyFont="1"/>
    <xf numFmtId="164" fontId="5" fillId="0" borderId="0" xfId="6" applyFont="1" applyAlignment="1">
      <alignment vertical="center"/>
    </xf>
    <xf numFmtId="3" fontId="6" fillId="0" borderId="0" xfId="0" applyNumberFormat="1" applyFont="1"/>
    <xf numFmtId="4" fontId="6" fillId="0" borderId="0" xfId="0" applyNumberFormat="1" applyFont="1"/>
    <xf numFmtId="164" fontId="6" fillId="0" borderId="0" xfId="6" applyFont="1"/>
    <xf numFmtId="164" fontId="8" fillId="0" borderId="0" xfId="6" applyFont="1" applyAlignment="1">
      <alignment vertical="center"/>
    </xf>
    <xf numFmtId="222" fontId="3" fillId="4" borderId="0" xfId="6" applyNumberFormat="1" applyFont="1" applyFill="1"/>
    <xf numFmtId="9" fontId="138" fillId="0" borderId="0" xfId="1" applyFont="1"/>
    <xf numFmtId="9" fontId="6" fillId="0" borderId="0" xfId="1" applyFont="1" applyAlignment="1">
      <alignment vertical="center"/>
    </xf>
    <xf numFmtId="0" fontId="8" fillId="80" borderId="168" xfId="0" applyFont="1" applyFill="1" applyBorder="1" applyAlignment="1">
      <alignment vertical="center" wrapText="1"/>
    </xf>
    <xf numFmtId="10" fontId="8" fillId="0" borderId="0" xfId="6" applyNumberFormat="1" applyFont="1" applyAlignment="1">
      <alignment vertical="center"/>
    </xf>
    <xf numFmtId="10" fontId="11" fillId="2" borderId="114" xfId="0" quotePrefix="1" applyNumberFormat="1" applyFont="1" applyFill="1" applyBorder="1" applyAlignment="1">
      <alignment horizontal="center" vertical="center" wrapText="1"/>
    </xf>
    <xf numFmtId="178" fontId="139" fillId="4" borderId="0" xfId="0" applyNumberFormat="1" applyFont="1" applyFill="1"/>
    <xf numFmtId="175" fontId="8" fillId="0" borderId="0" xfId="1" applyNumberFormat="1" applyFont="1" applyFill="1" applyBorder="1" applyAlignment="1">
      <alignment horizontal="right" vertical="center"/>
    </xf>
    <xf numFmtId="176" fontId="8" fillId="0" borderId="0" xfId="1" applyNumberFormat="1" applyFont="1" applyFill="1" applyBorder="1" applyAlignment="1">
      <alignment horizontal="right" vertical="center"/>
    </xf>
    <xf numFmtId="0" fontId="11" fillId="0" borderId="0" xfId="2" applyFont="1" applyFill="1" applyAlignment="1">
      <alignment vertical="center" wrapText="1"/>
    </xf>
    <xf numFmtId="0" fontId="139" fillId="0" borderId="101" xfId="0" applyFont="1" applyBorder="1"/>
    <xf numFmtId="0" fontId="13" fillId="0" borderId="27" xfId="0" applyFont="1" applyBorder="1"/>
    <xf numFmtId="0" fontId="139" fillId="0" borderId="155" xfId="0" applyFont="1" applyBorder="1"/>
    <xf numFmtId="10" fontId="11" fillId="2" borderId="160" xfId="0" quotePrefix="1" applyNumberFormat="1" applyFont="1" applyFill="1" applyBorder="1" applyAlignment="1">
      <alignment horizontal="center" vertical="center" wrapText="1"/>
    </xf>
    <xf numFmtId="0" fontId="144" fillId="0" borderId="0" xfId="0" applyFont="1"/>
    <xf numFmtId="0" fontId="139" fillId="4" borderId="110" xfId="0" applyFont="1" applyFill="1" applyBorder="1"/>
    <xf numFmtId="0" fontId="139" fillId="4" borderId="101" xfId="0" applyFont="1" applyFill="1" applyBorder="1"/>
    <xf numFmtId="0" fontId="139" fillId="4" borderId="87" xfId="0" applyFont="1" applyFill="1" applyBorder="1"/>
    <xf numFmtId="0" fontId="139" fillId="4" borderId="155" xfId="0" applyFont="1" applyFill="1" applyBorder="1"/>
    <xf numFmtId="0" fontId="139" fillId="4" borderId="86" xfId="0" applyFont="1" applyFill="1" applyBorder="1"/>
    <xf numFmtId="174" fontId="8" fillId="4" borderId="31" xfId="0" applyNumberFormat="1" applyFont="1" applyFill="1" applyBorder="1" applyAlignment="1">
      <alignment horizontal="right" vertical="center"/>
    </xf>
    <xf numFmtId="174" fontId="139" fillId="0" borderId="0" xfId="0" applyNumberFormat="1" applyFont="1"/>
    <xf numFmtId="0" fontId="8" fillId="0" borderId="166" xfId="0" applyFont="1" applyBorder="1" applyAlignment="1">
      <alignment vertical="center"/>
    </xf>
    <xf numFmtId="0" fontId="139" fillId="0" borderId="27" xfId="0" applyFont="1" applyBorder="1"/>
    <xf numFmtId="0" fontId="144" fillId="0" borderId="27" xfId="0" applyFont="1" applyBorder="1"/>
    <xf numFmtId="0" fontId="144" fillId="0" borderId="0" xfId="0" quotePrefix="1" applyFont="1"/>
    <xf numFmtId="0" fontId="144" fillId="4" borderId="101" xfId="0" quotePrefix="1" applyFont="1" applyFill="1" applyBorder="1"/>
    <xf numFmtId="0" fontId="144" fillId="4" borderId="0" xfId="0" quotePrefix="1" applyFont="1" applyFill="1"/>
    <xf numFmtId="0" fontId="19" fillId="4" borderId="0" xfId="0" applyFont="1" applyFill="1"/>
    <xf numFmtId="0" fontId="139" fillId="4" borderId="27" xfId="0" applyFont="1" applyFill="1" applyBorder="1"/>
    <xf numFmtId="0" fontId="139" fillId="0" borderId="87" xfId="0" applyFont="1" applyBorder="1"/>
    <xf numFmtId="174" fontId="8" fillId="4" borderId="10" xfId="0" applyNumberFormat="1" applyFont="1" applyFill="1" applyBorder="1" applyAlignment="1">
      <alignment vertical="center"/>
    </xf>
    <xf numFmtId="174" fontId="8" fillId="4" borderId="0" xfId="0" applyNumberFormat="1" applyFont="1" applyFill="1" applyAlignment="1">
      <alignment vertical="center"/>
    </xf>
    <xf numFmtId="174" fontId="8" fillId="0" borderId="10" xfId="0" applyNumberFormat="1" applyFont="1" applyBorder="1" applyAlignment="1">
      <alignment vertical="center"/>
    </xf>
    <xf numFmtId="174" fontId="8" fillId="4" borderId="9" xfId="0" applyNumberFormat="1" applyFont="1" applyFill="1" applyBorder="1" applyAlignment="1">
      <alignment vertical="center"/>
    </xf>
    <xf numFmtId="10" fontId="0" fillId="0" borderId="0" xfId="6" applyNumberFormat="1" applyFont="1"/>
    <xf numFmtId="222" fontId="11" fillId="2" borderId="85" xfId="6" quotePrefix="1" applyNumberFormat="1" applyFont="1" applyFill="1" applyBorder="1" applyAlignment="1">
      <alignment horizontal="center" vertical="center"/>
    </xf>
    <xf numFmtId="10" fontId="11" fillId="2" borderId="0" xfId="0" quotePrefix="1" applyNumberFormat="1" applyFont="1" applyFill="1" applyAlignment="1">
      <alignment horizontal="center" vertical="center" wrapText="1"/>
    </xf>
    <xf numFmtId="10" fontId="11" fillId="2" borderId="68" xfId="0" quotePrefix="1" applyNumberFormat="1" applyFont="1" applyFill="1" applyBorder="1" applyAlignment="1">
      <alignment horizontal="center" vertical="center" wrapText="1"/>
    </xf>
    <xf numFmtId="10" fontId="11" fillId="2" borderId="68" xfId="0" applyNumberFormat="1" applyFont="1" applyFill="1" applyBorder="1" applyAlignment="1">
      <alignment horizontal="center" vertical="center"/>
    </xf>
    <xf numFmtId="173" fontId="8" fillId="3" borderId="4" xfId="0" applyNumberFormat="1" applyFont="1" applyFill="1" applyBorder="1" applyAlignment="1">
      <alignment horizontal="right" vertical="center"/>
    </xf>
    <xf numFmtId="173" fontId="11" fillId="3" borderId="4" xfId="0" applyNumberFormat="1" applyFont="1" applyFill="1" applyBorder="1" applyAlignment="1">
      <alignment horizontal="right" vertical="center"/>
    </xf>
    <xf numFmtId="175" fontId="8" fillId="0" borderId="15" xfId="1" applyNumberFormat="1" applyFont="1" applyFill="1" applyBorder="1" applyAlignment="1">
      <alignment horizontal="right" vertical="center"/>
    </xf>
    <xf numFmtId="176" fontId="8" fillId="0" borderId="15" xfId="1" applyNumberFormat="1" applyFont="1" applyFill="1" applyBorder="1" applyAlignment="1">
      <alignment horizontal="right" vertical="center"/>
    </xf>
    <xf numFmtId="10" fontId="11" fillId="2" borderId="21" xfId="0" quotePrefix="1" applyNumberFormat="1" applyFont="1" applyFill="1" applyBorder="1" applyAlignment="1">
      <alignment horizontal="center" vertical="center" wrapText="1"/>
    </xf>
    <xf numFmtId="10" fontId="11" fillId="2" borderId="2" xfId="0" quotePrefix="1" applyNumberFormat="1" applyFont="1" applyFill="1" applyBorder="1" applyAlignment="1">
      <alignment horizontal="center" vertical="center" wrapText="1"/>
    </xf>
    <xf numFmtId="10" fontId="11" fillId="2" borderId="174" xfId="0" quotePrefix="1" applyNumberFormat="1" applyFont="1" applyFill="1" applyBorder="1" applyAlignment="1">
      <alignment horizontal="center" vertical="center" wrapText="1"/>
    </xf>
    <xf numFmtId="10" fontId="11" fillId="2" borderId="144" xfId="0" applyNumberFormat="1" applyFont="1" applyFill="1" applyBorder="1" applyAlignment="1">
      <alignment horizontal="center" vertical="center" wrapText="1"/>
    </xf>
    <xf numFmtId="164" fontId="8" fillId="4" borderId="0" xfId="6" applyFont="1" applyFill="1" applyBorder="1" applyAlignment="1">
      <alignment horizontal="right" vertical="center"/>
    </xf>
    <xf numFmtId="9" fontId="0" fillId="0" borderId="0" xfId="1" applyFont="1" applyBorder="1"/>
    <xf numFmtId="10" fontId="0" fillId="0" borderId="0" xfId="6" applyNumberFormat="1" applyFont="1" applyBorder="1"/>
    <xf numFmtId="171" fontId="0" fillId="0" borderId="0" xfId="1" applyNumberFormat="1" applyFont="1" applyBorder="1"/>
    <xf numFmtId="171" fontId="0" fillId="0" borderId="0" xfId="6" applyNumberFormat="1" applyFont="1" applyBorder="1"/>
    <xf numFmtId="10" fontId="0" fillId="0" borderId="0" xfId="0" applyNumberFormat="1"/>
    <xf numFmtId="171" fontId="0" fillId="0" borderId="0" xfId="0" applyNumberFormat="1"/>
    <xf numFmtId="10" fontId="0" fillId="0" borderId="0" xfId="1" applyNumberFormat="1" applyFont="1" applyBorder="1"/>
    <xf numFmtId="9" fontId="0" fillId="0" borderId="0" xfId="6" applyNumberFormat="1" applyFont="1" applyBorder="1"/>
    <xf numFmtId="9" fontId="0" fillId="0" borderId="0" xfId="0" applyNumberFormat="1"/>
    <xf numFmtId="173" fontId="8" fillId="4" borderId="175" xfId="0" applyNumberFormat="1" applyFont="1" applyFill="1" applyBorder="1" applyAlignment="1">
      <alignment horizontal="right" vertical="center"/>
    </xf>
    <xf numFmtId="173" fontId="11" fillId="4" borderId="175" xfId="0" applyNumberFormat="1" applyFont="1" applyFill="1" applyBorder="1" applyAlignment="1">
      <alignment horizontal="right" vertical="center"/>
    </xf>
    <xf numFmtId="175" fontId="8" fillId="4" borderId="175" xfId="1" applyNumberFormat="1" applyFont="1" applyFill="1" applyBorder="1" applyAlignment="1">
      <alignment horizontal="right" vertical="center"/>
    </xf>
    <xf numFmtId="176" fontId="8" fillId="4" borderId="175" xfId="1" applyNumberFormat="1" applyFont="1" applyFill="1" applyBorder="1" applyAlignment="1">
      <alignment horizontal="right" vertical="center"/>
    </xf>
    <xf numFmtId="175" fontId="8" fillId="4" borderId="147" xfId="1" applyNumberFormat="1" applyFont="1" applyFill="1" applyBorder="1" applyAlignment="1">
      <alignment horizontal="right" vertical="center"/>
    </xf>
    <xf numFmtId="176" fontId="8" fillId="4" borderId="147" xfId="1" applyNumberFormat="1" applyFont="1" applyFill="1" applyBorder="1" applyAlignment="1">
      <alignment horizontal="right" vertical="center"/>
    </xf>
    <xf numFmtId="174" fontId="8" fillId="4" borderId="31" xfId="0" applyNumberFormat="1" applyFont="1" applyFill="1" applyBorder="1" applyAlignment="1">
      <alignment vertical="center"/>
    </xf>
    <xf numFmtId="175" fontId="8" fillId="4" borderId="176" xfId="1" applyNumberFormat="1" applyFont="1" applyFill="1" applyBorder="1" applyAlignment="1">
      <alignment horizontal="right" vertical="center"/>
    </xf>
    <xf numFmtId="176" fontId="8" fillId="4" borderId="176" xfId="1" applyNumberFormat="1" applyFont="1" applyFill="1" applyBorder="1" applyAlignment="1">
      <alignment horizontal="right" vertical="center"/>
    </xf>
    <xf numFmtId="227" fontId="8" fillId="4" borderId="147" xfId="1" applyNumberFormat="1" applyFont="1" applyFill="1" applyBorder="1" applyAlignment="1">
      <alignment horizontal="right" vertical="center"/>
    </xf>
    <xf numFmtId="226" fontId="8" fillId="4" borderId="31" xfId="0" applyNumberFormat="1" applyFont="1" applyFill="1" applyBorder="1" applyAlignment="1">
      <alignment horizontal="right" vertical="center"/>
    </xf>
    <xf numFmtId="173" fontId="8" fillId="4" borderId="176" xfId="0" applyNumberFormat="1" applyFont="1" applyFill="1" applyBorder="1" applyAlignment="1">
      <alignment horizontal="right" vertical="center"/>
    </xf>
    <xf numFmtId="173" fontId="11" fillId="4" borderId="176" xfId="0" applyNumberFormat="1" applyFont="1" applyFill="1" applyBorder="1" applyAlignment="1">
      <alignment horizontal="right" vertical="center"/>
    </xf>
    <xf numFmtId="164" fontId="139" fillId="0" borderId="0" xfId="6" applyFont="1" applyBorder="1"/>
    <xf numFmtId="9" fontId="139" fillId="0" borderId="0" xfId="1" applyFont="1" applyBorder="1"/>
    <xf numFmtId="171" fontId="139" fillId="0" borderId="0" xfId="1" applyNumberFormat="1" applyFont="1" applyBorder="1"/>
    <xf numFmtId="171" fontId="139" fillId="0" borderId="0" xfId="0" applyNumberFormat="1" applyFont="1"/>
    <xf numFmtId="10" fontId="139" fillId="0" borderId="0" xfId="1" applyNumberFormat="1" applyFont="1" applyBorder="1"/>
    <xf numFmtId="178" fontId="139" fillId="0" borderId="0" xfId="0" applyNumberFormat="1" applyFont="1"/>
    <xf numFmtId="0" fontId="0" fillId="0" borderId="0" xfId="0" applyAlignment="1">
      <alignment horizontal="center"/>
    </xf>
    <xf numFmtId="0" fontId="3" fillId="0" borderId="0" xfId="0" applyFont="1" applyAlignment="1">
      <alignment horizontal="center"/>
    </xf>
    <xf numFmtId="0" fontId="20" fillId="0" borderId="0" xfId="0" applyFont="1" applyAlignment="1">
      <alignment horizontal="center"/>
    </xf>
    <xf numFmtId="0" fontId="139" fillId="0" borderId="0" xfId="0" applyFont="1" applyAlignment="1">
      <alignment horizontal="center"/>
    </xf>
    <xf numFmtId="0" fontId="20" fillId="0" borderId="148" xfId="0" applyFont="1" applyBorder="1" applyAlignment="1">
      <alignment horizontal="center"/>
    </xf>
    <xf numFmtId="0" fontId="20" fillId="0" borderId="27" xfId="0" applyFont="1" applyBorder="1" applyAlignment="1">
      <alignment horizontal="center"/>
    </xf>
    <xf numFmtId="171" fontId="8" fillId="0" borderId="0" xfId="1" applyNumberFormat="1" applyFont="1" applyFill="1" applyBorder="1" applyAlignment="1">
      <alignment horizontal="center" vertical="center"/>
    </xf>
    <xf numFmtId="0" fontId="20" fillId="0" borderId="0" xfId="0" quotePrefix="1" applyFont="1" applyAlignment="1">
      <alignment horizontal="center"/>
    </xf>
    <xf numFmtId="0" fontId="0" fillId="4" borderId="0" xfId="0" applyFill="1" applyAlignment="1">
      <alignment horizontal="center"/>
    </xf>
    <xf numFmtId="174" fontId="8" fillId="0" borderId="0" xfId="0" applyNumberFormat="1" applyFont="1" applyAlignment="1">
      <alignment horizontal="center" vertical="center"/>
    </xf>
    <xf numFmtId="0" fontId="20" fillId="4" borderId="0" xfId="0" quotePrefix="1" applyFont="1" applyFill="1" applyAlignment="1">
      <alignment horizontal="center"/>
    </xf>
    <xf numFmtId="174" fontId="3" fillId="4" borderId="0" xfId="0" applyNumberFormat="1" applyFont="1" applyFill="1" applyAlignment="1">
      <alignment horizontal="center"/>
    </xf>
    <xf numFmtId="171" fontId="3" fillId="4" borderId="0" xfId="1" applyNumberFormat="1" applyFont="1" applyFill="1" applyAlignment="1">
      <alignment horizontal="center"/>
    </xf>
    <xf numFmtId="173" fontId="0" fillId="0" borderId="0" xfId="0" applyNumberFormat="1" applyAlignment="1">
      <alignment horizontal="center"/>
    </xf>
    <xf numFmtId="0" fontId="19" fillId="0" borderId="0" xfId="0" applyFont="1" applyAlignment="1">
      <alignment horizontal="center"/>
    </xf>
    <xf numFmtId="0" fontId="13" fillId="2" borderId="0" xfId="0" applyFont="1" applyFill="1" applyAlignment="1">
      <alignment horizontal="center"/>
    </xf>
    <xf numFmtId="0" fontId="19" fillId="0" borderId="0" xfId="0" applyFont="1" applyAlignment="1">
      <alignment vertical="top"/>
    </xf>
    <xf numFmtId="0" fontId="6" fillId="0" borderId="0" xfId="0" applyFont="1" applyAlignment="1">
      <alignment vertical="top"/>
    </xf>
    <xf numFmtId="0" fontId="20" fillId="0" borderId="0" xfId="0" applyFont="1" applyAlignment="1">
      <alignment vertical="top"/>
    </xf>
    <xf numFmtId="0" fontId="11" fillId="2" borderId="0" xfId="0" applyFont="1" applyFill="1" applyAlignment="1">
      <alignment vertical="top"/>
    </xf>
    <xf numFmtId="0" fontId="13" fillId="2" borderId="0" xfId="0" applyFont="1" applyFill="1" applyAlignment="1">
      <alignment vertical="top"/>
    </xf>
    <xf numFmtId="0" fontId="0" fillId="0" borderId="0" xfId="0" applyAlignment="1">
      <alignment vertical="top"/>
    </xf>
    <xf numFmtId="0" fontId="0" fillId="4" borderId="0" xfId="0" applyFill="1" applyAlignment="1">
      <alignment vertical="top"/>
    </xf>
    <xf numFmtId="174" fontId="0" fillId="0" borderId="0" xfId="0" applyNumberFormat="1" applyAlignment="1">
      <alignment horizontal="center"/>
    </xf>
    <xf numFmtId="9" fontId="0" fillId="0" borderId="0" xfId="1" applyFont="1" applyAlignment="1">
      <alignment horizontal="center"/>
    </xf>
    <xf numFmtId="0" fontId="6" fillId="0" borderId="0" xfId="0" applyFont="1" applyAlignment="1">
      <alignment horizontal="center" vertical="top" wrapText="1"/>
    </xf>
    <xf numFmtId="1" fontId="0" fillId="0" borderId="0" xfId="0" applyNumberFormat="1" applyAlignment="1">
      <alignment horizontal="center"/>
    </xf>
    <xf numFmtId="0" fontId="144" fillId="0" borderId="0" xfId="0" applyFont="1" applyAlignment="1">
      <alignment horizontal="center"/>
    </xf>
    <xf numFmtId="0" fontId="13" fillId="0" borderId="0" xfId="0" applyFont="1" applyAlignment="1">
      <alignment horizontal="center"/>
    </xf>
    <xf numFmtId="0" fontId="144" fillId="4" borderId="0" xfId="0" quotePrefix="1" applyFont="1" applyFill="1" applyAlignment="1">
      <alignment horizontal="center"/>
    </xf>
    <xf numFmtId="176" fontId="8" fillId="4" borderId="4" xfId="1" applyNumberFormat="1" applyFont="1" applyFill="1" applyBorder="1" applyAlignment="1">
      <alignment horizontal="center" vertical="center"/>
    </xf>
    <xf numFmtId="0" fontId="139" fillId="4" borderId="0" xfId="0" applyFont="1" applyFill="1" applyAlignment="1">
      <alignment horizontal="center"/>
    </xf>
    <xf numFmtId="0" fontId="19" fillId="4" borderId="0" xfId="0" applyFont="1" applyFill="1" applyAlignment="1">
      <alignment horizontal="center"/>
    </xf>
    <xf numFmtId="0" fontId="8" fillId="0" borderId="0" xfId="0" applyFont="1" applyAlignment="1">
      <alignment horizontal="center"/>
    </xf>
    <xf numFmtId="0" fontId="8" fillId="4" borderId="0" xfId="0" applyFont="1" applyFill="1" applyAlignment="1">
      <alignment horizontal="center"/>
    </xf>
    <xf numFmtId="174" fontId="139" fillId="0" borderId="0" xfId="0" applyNumberFormat="1" applyFont="1" applyAlignment="1">
      <alignment horizontal="center"/>
    </xf>
    <xf numFmtId="0" fontId="144" fillId="4" borderId="140" xfId="0" quotePrefix="1" applyFont="1" applyFill="1" applyBorder="1" applyAlignment="1">
      <alignment horizontal="center"/>
    </xf>
    <xf numFmtId="0" fontId="144" fillId="4" borderId="86" xfId="0" quotePrefix="1" applyFont="1" applyFill="1" applyBorder="1" applyAlignment="1">
      <alignment horizontal="center"/>
    </xf>
    <xf numFmtId="0" fontId="144" fillId="4" borderId="110" xfId="0" quotePrefix="1" applyFont="1" applyFill="1" applyBorder="1" applyAlignment="1">
      <alignment horizontal="center"/>
    </xf>
    <xf numFmtId="0" fontId="139" fillId="4" borderId="140" xfId="0" applyFont="1" applyFill="1" applyBorder="1" applyAlignment="1">
      <alignment horizontal="center"/>
    </xf>
    <xf numFmtId="0" fontId="139" fillId="4" borderId="86" xfId="0" applyFont="1" applyFill="1" applyBorder="1" applyAlignment="1">
      <alignment horizontal="center"/>
    </xf>
    <xf numFmtId="0" fontId="139" fillId="4" borderId="110" xfId="0" applyFont="1" applyFill="1" applyBorder="1" applyAlignment="1">
      <alignment horizontal="center"/>
    </xf>
    <xf numFmtId="0" fontId="139" fillId="0" borderId="101" xfId="0" applyFont="1" applyBorder="1" applyAlignment="1">
      <alignment horizontal="center"/>
    </xf>
    <xf numFmtId="0" fontId="139" fillId="4" borderId="101" xfId="0" applyFont="1" applyFill="1" applyBorder="1" applyAlignment="1">
      <alignment horizontal="center"/>
    </xf>
    <xf numFmtId="0" fontId="139" fillId="4" borderId="157" xfId="0" applyFont="1" applyFill="1" applyBorder="1" applyAlignment="1">
      <alignment horizontal="center"/>
    </xf>
    <xf numFmtId="178" fontId="139" fillId="0" borderId="0" xfId="0" applyNumberFormat="1" applyFont="1" applyAlignment="1">
      <alignment horizontal="center"/>
    </xf>
    <xf numFmtId="9" fontId="139" fillId="0" borderId="0" xfId="1" applyFont="1"/>
    <xf numFmtId="173" fontId="144" fillId="0" borderId="0" xfId="0" applyNumberFormat="1" applyFont="1" applyAlignment="1">
      <alignment horizontal="center"/>
    </xf>
    <xf numFmtId="178" fontId="144" fillId="0" borderId="0" xfId="0" applyNumberFormat="1" applyFont="1" applyAlignment="1">
      <alignment horizontal="center"/>
    </xf>
    <xf numFmtId="43" fontId="6" fillId="0" borderId="0" xfId="0" applyNumberFormat="1" applyFont="1" applyAlignment="1">
      <alignment vertical="top"/>
    </xf>
    <xf numFmtId="171" fontId="8" fillId="0" borderId="0" xfId="1" applyNumberFormat="1" applyFont="1" applyAlignment="1">
      <alignment vertical="center"/>
    </xf>
    <xf numFmtId="10" fontId="8" fillId="0" borderId="0" xfId="1" applyNumberFormat="1" applyFont="1" applyAlignment="1">
      <alignment vertical="center"/>
    </xf>
    <xf numFmtId="9" fontId="6" fillId="0" borderId="0" xfId="1" applyFont="1" applyAlignment="1">
      <alignment vertical="top"/>
    </xf>
    <xf numFmtId="9" fontId="6" fillId="0" borderId="0" xfId="1" applyFont="1"/>
    <xf numFmtId="228" fontId="6" fillId="0" borderId="0" xfId="1" applyNumberFormat="1" applyFont="1"/>
    <xf numFmtId="9" fontId="6" fillId="0" borderId="0" xfId="0" applyNumberFormat="1" applyFont="1"/>
    <xf numFmtId="171" fontId="0" fillId="4" borderId="0" xfId="1" applyNumberFormat="1" applyFont="1" applyFill="1" applyAlignment="1">
      <alignment horizontal="center"/>
    </xf>
    <xf numFmtId="171" fontId="0" fillId="4" borderId="0" xfId="0" applyNumberFormat="1" applyFill="1" applyAlignment="1">
      <alignment horizontal="center"/>
    </xf>
    <xf numFmtId="14" fontId="8" fillId="0" borderId="0" xfId="0" applyNumberFormat="1" applyFont="1"/>
    <xf numFmtId="173" fontId="8" fillId="4" borderId="127" xfId="0" applyNumberFormat="1" applyFont="1" applyFill="1" applyBorder="1" applyAlignment="1">
      <alignment vertical="center"/>
    </xf>
    <xf numFmtId="173" fontId="8" fillId="4" borderId="124" xfId="0" applyNumberFormat="1" applyFont="1" applyFill="1" applyBorder="1" applyAlignment="1">
      <alignment vertical="center"/>
    </xf>
    <xf numFmtId="173" fontId="8" fillId="4" borderId="125" xfId="0" applyNumberFormat="1" applyFont="1" applyFill="1" applyBorder="1" applyAlignment="1">
      <alignment vertical="center"/>
    </xf>
    <xf numFmtId="173" fontId="8" fillId="4" borderId="134" xfId="0" applyNumberFormat="1" applyFont="1" applyFill="1" applyBorder="1" applyAlignment="1">
      <alignment vertical="center"/>
    </xf>
    <xf numFmtId="173" fontId="8" fillId="4" borderId="131" xfId="0" applyNumberFormat="1" applyFont="1" applyFill="1" applyBorder="1" applyAlignment="1">
      <alignment vertical="center"/>
    </xf>
    <xf numFmtId="173" fontId="8" fillId="4" borderId="146" xfId="0" applyNumberFormat="1" applyFont="1" applyFill="1" applyBorder="1" applyAlignment="1">
      <alignment vertical="center"/>
    </xf>
    <xf numFmtId="173" fontId="8" fillId="4" borderId="129" xfId="0" applyNumberFormat="1" applyFont="1" applyFill="1" applyBorder="1" applyAlignment="1">
      <alignment vertical="center"/>
    </xf>
    <xf numFmtId="173" fontId="8" fillId="4" borderId="4" xfId="0" applyNumberFormat="1" applyFont="1" applyFill="1" applyBorder="1" applyAlignment="1">
      <alignment vertical="center"/>
    </xf>
    <xf numFmtId="173" fontId="8" fillId="4" borderId="147" xfId="0" applyNumberFormat="1" applyFont="1" applyFill="1" applyBorder="1" applyAlignment="1">
      <alignment vertical="center"/>
    </xf>
    <xf numFmtId="173" fontId="8" fillId="4" borderId="23" xfId="0" applyNumberFormat="1" applyFont="1" applyFill="1" applyBorder="1" applyAlignment="1">
      <alignment vertical="center"/>
    </xf>
    <xf numFmtId="173" fontId="8" fillId="4" borderId="5" xfId="0" applyNumberFormat="1" applyFont="1" applyFill="1" applyBorder="1" applyAlignment="1">
      <alignment vertical="center"/>
    </xf>
    <xf numFmtId="173" fontId="8" fillId="4" borderId="0" xfId="0" applyNumberFormat="1" applyFont="1" applyFill="1" applyAlignment="1">
      <alignment vertical="center"/>
    </xf>
    <xf numFmtId="173" fontId="8" fillId="4" borderId="83" xfId="0" applyNumberFormat="1" applyFont="1" applyFill="1" applyBorder="1" applyAlignment="1">
      <alignment vertical="center"/>
    </xf>
    <xf numFmtId="173" fontId="8" fillId="4" borderId="15" xfId="0" applyNumberFormat="1" applyFont="1" applyFill="1" applyBorder="1" applyAlignment="1">
      <alignment vertical="center"/>
    </xf>
    <xf numFmtId="173" fontId="8" fillId="4" borderId="117" xfId="0" applyNumberFormat="1" applyFont="1" applyFill="1" applyBorder="1" applyAlignment="1">
      <alignment vertical="center"/>
    </xf>
    <xf numFmtId="173" fontId="11" fillId="4" borderId="23" xfId="0" applyNumberFormat="1" applyFont="1" applyFill="1" applyBorder="1" applyAlignment="1">
      <alignment vertical="center"/>
    </xf>
    <xf numFmtId="173" fontId="11" fillId="4" borderId="5" xfId="0" applyNumberFormat="1" applyFont="1" applyFill="1" applyBorder="1" applyAlignment="1">
      <alignment vertical="center"/>
    </xf>
    <xf numFmtId="173" fontId="11" fillId="4" borderId="0" xfId="0" applyNumberFormat="1" applyFont="1" applyFill="1" applyAlignment="1">
      <alignment vertical="center"/>
    </xf>
    <xf numFmtId="173" fontId="11" fillId="4" borderId="83" xfId="0" applyNumberFormat="1" applyFont="1" applyFill="1" applyBorder="1" applyAlignment="1">
      <alignment vertical="center"/>
    </xf>
    <xf numFmtId="173" fontId="11" fillId="4" borderId="15" xfId="0" applyNumberFormat="1" applyFont="1" applyFill="1" applyBorder="1" applyAlignment="1">
      <alignment vertical="center"/>
    </xf>
    <xf numFmtId="173" fontId="11" fillId="4" borderId="147" xfId="0" applyNumberFormat="1" applyFont="1" applyFill="1" applyBorder="1" applyAlignment="1">
      <alignment vertical="center"/>
    </xf>
    <xf numFmtId="173" fontId="11" fillId="4" borderId="117" xfId="0" applyNumberFormat="1" applyFont="1" applyFill="1" applyBorder="1" applyAlignment="1">
      <alignment vertical="center"/>
    </xf>
    <xf numFmtId="173" fontId="11" fillId="4" borderId="4" xfId="0" applyNumberFormat="1" applyFont="1" applyFill="1" applyBorder="1" applyAlignment="1">
      <alignment vertical="center"/>
    </xf>
    <xf numFmtId="173" fontId="11" fillId="0" borderId="15" xfId="0" applyNumberFormat="1" applyFont="1" applyBorder="1" applyAlignment="1">
      <alignment vertical="center"/>
    </xf>
    <xf numFmtId="0" fontId="20" fillId="4" borderId="0" xfId="0" applyFont="1" applyFill="1"/>
    <xf numFmtId="224" fontId="0" fillId="4" borderId="0" xfId="0" applyNumberFormat="1" applyFill="1"/>
    <xf numFmtId="224" fontId="138" fillId="4" borderId="0" xfId="0" applyNumberFormat="1" applyFont="1" applyFill="1"/>
    <xf numFmtId="174" fontId="0" fillId="4" borderId="0" xfId="0" applyNumberFormat="1" applyFill="1"/>
    <xf numFmtId="174" fontId="8" fillId="4" borderId="131" xfId="0" applyNumberFormat="1" applyFont="1" applyFill="1" applyBorder="1"/>
    <xf numFmtId="174" fontId="8" fillId="4" borderId="124" xfId="0" applyNumberFormat="1" applyFont="1" applyFill="1" applyBorder="1"/>
    <xf numFmtId="174" fontId="8" fillId="4" borderId="129" xfId="0" applyNumberFormat="1" applyFont="1" applyFill="1" applyBorder="1"/>
    <xf numFmtId="174" fontId="8" fillId="4" borderId="125" xfId="0" applyNumberFormat="1" applyFont="1" applyFill="1" applyBorder="1"/>
    <xf numFmtId="174" fontId="8" fillId="4" borderId="0" xfId="0" applyNumberFormat="1" applyFont="1" applyFill="1"/>
    <xf numFmtId="174" fontId="8" fillId="4" borderId="5" xfId="0" applyNumberFormat="1" applyFont="1" applyFill="1" applyBorder="1"/>
    <xf numFmtId="174" fontId="8" fillId="4" borderId="175" xfId="0" applyNumberFormat="1" applyFont="1" applyFill="1" applyBorder="1"/>
    <xf numFmtId="174" fontId="8" fillId="0" borderId="124" xfId="0" applyNumberFormat="1" applyFont="1" applyBorder="1"/>
    <xf numFmtId="174" fontId="8" fillId="0" borderId="0" xfId="0" applyNumberFormat="1" applyFont="1"/>
    <xf numFmtId="174" fontId="8" fillId="0" borderId="5" xfId="0" applyNumberFormat="1" applyFont="1" applyBorder="1"/>
    <xf numFmtId="174" fontId="8" fillId="0" borderId="10" xfId="0" applyNumberFormat="1" applyFont="1" applyBorder="1"/>
    <xf numFmtId="174" fontId="8" fillId="4" borderId="10" xfId="0" applyNumberFormat="1" applyFont="1" applyFill="1" applyBorder="1"/>
    <xf numFmtId="174" fontId="8" fillId="0" borderId="31" xfId="0" applyNumberFormat="1" applyFont="1" applyBorder="1"/>
    <xf numFmtId="174" fontId="8" fillId="4" borderId="15" xfId="0" applyNumberFormat="1" applyFont="1" applyFill="1" applyBorder="1"/>
    <xf numFmtId="174" fontId="8" fillId="4" borderId="117" xfId="0" applyNumberFormat="1" applyFont="1" applyFill="1" applyBorder="1"/>
    <xf numFmtId="174" fontId="8" fillId="0" borderId="15" xfId="0" applyNumberFormat="1" applyFont="1" applyBorder="1"/>
    <xf numFmtId="226" fontId="8" fillId="4" borderId="5" xfId="0" applyNumberFormat="1" applyFont="1" applyFill="1" applyBorder="1"/>
    <xf numFmtId="226" fontId="8" fillId="4" borderId="175" xfId="0" applyNumberFormat="1" applyFont="1" applyFill="1" applyBorder="1"/>
    <xf numFmtId="174" fontId="11" fillId="4" borderId="5" xfId="0" applyNumberFormat="1" applyFont="1" applyFill="1" applyBorder="1"/>
    <xf numFmtId="174" fontId="11" fillId="4" borderId="117" xfId="0" applyNumberFormat="1" applyFont="1" applyFill="1" applyBorder="1"/>
    <xf numFmtId="174" fontId="11" fillId="4" borderId="0" xfId="0" applyNumberFormat="1" applyFont="1" applyFill="1"/>
    <xf numFmtId="174" fontId="11" fillId="0" borderId="5" xfId="0" applyNumberFormat="1" applyFont="1" applyBorder="1"/>
    <xf numFmtId="174" fontId="11" fillId="4" borderId="175" xfId="0" applyNumberFormat="1" applyFont="1" applyFill="1" applyBorder="1"/>
    <xf numFmtId="0" fontId="8" fillId="3" borderId="1" xfId="0" applyFont="1" applyFill="1" applyBorder="1"/>
    <xf numFmtId="171" fontId="8" fillId="0" borderId="125" xfId="1" applyNumberFormat="1" applyFont="1" applyFill="1" applyBorder="1" applyAlignment="1">
      <alignment horizontal="right"/>
    </xf>
    <xf numFmtId="171" fontId="8" fillId="4" borderId="127" xfId="1" applyNumberFormat="1" applyFont="1" applyFill="1" applyBorder="1" applyAlignment="1"/>
    <xf numFmtId="171" fontId="8" fillId="4" borderId="126" xfId="1" applyNumberFormat="1" applyFont="1" applyFill="1" applyBorder="1" applyAlignment="1"/>
    <xf numFmtId="171" fontId="8" fillId="4" borderId="128" xfId="1" applyNumberFormat="1" applyFont="1" applyFill="1" applyBorder="1" applyAlignment="1"/>
    <xf numFmtId="171" fontId="8" fillId="4" borderId="125" xfId="1" applyNumberFormat="1" applyFont="1" applyFill="1" applyBorder="1" applyAlignment="1"/>
    <xf numFmtId="171" fontId="8" fillId="4" borderId="134" xfId="1" applyNumberFormat="1" applyFont="1" applyFill="1" applyBorder="1" applyAlignment="1"/>
    <xf numFmtId="171" fontId="8" fillId="4" borderId="131" xfId="1" applyNumberFormat="1" applyFont="1" applyFill="1" applyBorder="1" applyAlignment="1"/>
    <xf numFmtId="171" fontId="8" fillId="0" borderId="0" xfId="1" applyNumberFormat="1" applyFont="1" applyFill="1" applyBorder="1" applyAlignment="1">
      <alignment horizontal="right"/>
    </xf>
    <xf numFmtId="171" fontId="8" fillId="4" borderId="3" xfId="1" applyNumberFormat="1" applyFont="1" applyFill="1" applyBorder="1" applyAlignment="1"/>
    <xf numFmtId="171" fontId="8" fillId="4" borderId="118" xfId="1" applyNumberFormat="1" applyFont="1" applyFill="1" applyBorder="1" applyAlignment="1"/>
    <xf numFmtId="171" fontId="8" fillId="4" borderId="0" xfId="1" applyNumberFormat="1" applyFont="1" applyFill="1" applyBorder="1" applyAlignment="1"/>
    <xf numFmtId="171" fontId="8" fillId="4" borderId="83" xfId="1" applyNumberFormat="1" applyFont="1" applyFill="1" applyBorder="1" applyAlignment="1"/>
    <xf numFmtId="171" fontId="8" fillId="4" borderId="15" xfId="1" applyNumberFormat="1" applyFont="1" applyFill="1" applyBorder="1" applyAlignment="1"/>
    <xf numFmtId="171" fontId="8" fillId="4" borderId="23" xfId="1" applyNumberFormat="1" applyFont="1" applyFill="1" applyBorder="1" applyAlignment="1"/>
    <xf numFmtId="9" fontId="8" fillId="0" borderId="0" xfId="1" applyFont="1" applyFill="1" applyBorder="1" applyAlignment="1">
      <alignment horizontal="right"/>
    </xf>
    <xf numFmtId="9" fontId="8" fillId="4" borderId="23" xfId="1" applyFont="1" applyFill="1" applyBorder="1" applyAlignment="1"/>
    <xf numFmtId="9" fontId="8" fillId="4" borderId="3" xfId="1" applyFont="1" applyFill="1" applyBorder="1" applyAlignment="1"/>
    <xf numFmtId="9" fontId="8" fillId="4" borderId="118" xfId="1" applyFont="1" applyFill="1" applyBorder="1" applyAlignment="1"/>
    <xf numFmtId="9" fontId="8" fillId="4" borderId="0" xfId="1" applyFont="1" applyFill="1" applyBorder="1" applyAlignment="1"/>
    <xf numFmtId="9" fontId="8" fillId="4" borderId="83" xfId="1" applyFont="1" applyFill="1" applyBorder="1" applyAlignment="1"/>
    <xf numFmtId="9" fontId="8" fillId="4" borderId="15" xfId="1" applyFont="1" applyFill="1" applyBorder="1" applyAlignment="1"/>
    <xf numFmtId="9" fontId="8" fillId="4" borderId="131" xfId="1" applyFont="1" applyFill="1" applyBorder="1" applyAlignment="1"/>
    <xf numFmtId="174" fontId="8" fillId="0" borderId="125" xfId="0" applyNumberFormat="1" applyFont="1" applyBorder="1" applyAlignment="1">
      <alignment horizontal="right"/>
    </xf>
    <xf numFmtId="174" fontId="8" fillId="0" borderId="0" xfId="0" applyNumberFormat="1" applyFont="1" applyAlignment="1">
      <alignment horizontal="right"/>
    </xf>
    <xf numFmtId="0" fontId="8" fillId="0" borderId="1" xfId="0" applyFont="1" applyBorder="1"/>
    <xf numFmtId="0" fontId="8" fillId="3" borderId="1" xfId="0" applyFont="1" applyFill="1" applyBorder="1" applyAlignment="1">
      <alignment horizontal="left"/>
    </xf>
    <xf numFmtId="0" fontId="11" fillId="3" borderId="1" xfId="0" applyFont="1" applyFill="1" applyBorder="1"/>
    <xf numFmtId="174" fontId="11" fillId="0" borderId="0" xfId="0" applyNumberFormat="1" applyFont="1" applyAlignment="1">
      <alignment horizontal="right"/>
    </xf>
    <xf numFmtId="10" fontId="8" fillId="0" borderId="0" xfId="1" applyNumberFormat="1" applyFont="1" applyFill="1" applyBorder="1" applyAlignment="1">
      <alignment horizontal="right"/>
    </xf>
    <xf numFmtId="171" fontId="20" fillId="4" borderId="0" xfId="0" quotePrefix="1" applyNumberFormat="1" applyFont="1" applyFill="1"/>
    <xf numFmtId="171" fontId="8" fillId="4" borderId="124" xfId="1" applyNumberFormat="1" applyFont="1" applyFill="1" applyBorder="1" applyAlignment="1"/>
    <xf numFmtId="171" fontId="8" fillId="4" borderId="129" xfId="1" applyNumberFormat="1" applyFont="1" applyFill="1" applyBorder="1" applyAlignment="1"/>
    <xf numFmtId="171" fontId="8" fillId="4" borderId="146" xfId="1" applyNumberFormat="1" applyFont="1" applyFill="1" applyBorder="1" applyAlignment="1"/>
    <xf numFmtId="171" fontId="8" fillId="4" borderId="4" xfId="1" applyNumberFormat="1" applyFont="1" applyFill="1" applyBorder="1" applyAlignment="1"/>
    <xf numFmtId="171" fontId="8" fillId="4" borderId="147" xfId="1" applyNumberFormat="1" applyFont="1" applyFill="1" applyBorder="1" applyAlignment="1"/>
    <xf numFmtId="171" fontId="8" fillId="4" borderId="5" xfId="1" applyNumberFormat="1" applyFont="1" applyFill="1" applyBorder="1" applyAlignment="1"/>
    <xf numFmtId="171" fontId="8" fillId="4" borderId="117" xfId="1" applyNumberFormat="1" applyFont="1" applyFill="1" applyBorder="1" applyAlignment="1"/>
    <xf numFmtId="10" fontId="8" fillId="4" borderId="23" xfId="1" applyNumberFormat="1" applyFont="1" applyFill="1" applyBorder="1" applyAlignment="1"/>
    <xf numFmtId="10" fontId="8" fillId="4" borderId="5" xfId="1" applyNumberFormat="1" applyFont="1" applyFill="1" applyBorder="1" applyAlignment="1"/>
    <xf numFmtId="10" fontId="8" fillId="4" borderId="117" xfId="1" applyNumberFormat="1" applyFont="1" applyFill="1" applyBorder="1" applyAlignment="1"/>
    <xf numFmtId="10" fontId="8" fillId="4" borderId="0" xfId="1" applyNumberFormat="1" applyFont="1" applyFill="1" applyBorder="1" applyAlignment="1"/>
    <xf numFmtId="10" fontId="8" fillId="4" borderId="83" xfId="1" applyNumberFormat="1" applyFont="1" applyFill="1" applyBorder="1" applyAlignment="1"/>
    <xf numFmtId="10" fontId="8" fillId="4" borderId="15" xfId="1" applyNumberFormat="1" applyFont="1" applyFill="1" applyBorder="1" applyAlignment="1"/>
    <xf numFmtId="10" fontId="8" fillId="4" borderId="131" xfId="1" applyNumberFormat="1" applyFont="1" applyFill="1" applyBorder="1" applyAlignment="1"/>
    <xf numFmtId="10" fontId="8" fillId="4" borderId="147" xfId="1" applyNumberFormat="1" applyFont="1" applyFill="1" applyBorder="1" applyAlignment="1"/>
    <xf numFmtId="10" fontId="8" fillId="4" borderId="4" xfId="1" applyNumberFormat="1" applyFont="1" applyFill="1" applyBorder="1" applyAlignment="1"/>
    <xf numFmtId="175" fontId="8" fillId="4" borderId="5" xfId="1" applyNumberFormat="1" applyFont="1" applyFill="1" applyBorder="1" applyAlignment="1"/>
    <xf numFmtId="175" fontId="8" fillId="4" borderId="4" xfId="1" applyNumberFormat="1" applyFont="1" applyFill="1" applyBorder="1" applyAlignment="1"/>
    <xf numFmtId="0" fontId="8" fillId="3" borderId="2" xfId="0" applyFont="1" applyFill="1" applyBorder="1"/>
    <xf numFmtId="2" fontId="8" fillId="0" borderId="23" xfId="1" applyNumberFormat="1" applyFont="1" applyFill="1" applyBorder="1" applyAlignment="1"/>
    <xf numFmtId="2" fontId="8" fillId="0" borderId="103" xfId="1" applyNumberFormat="1" applyFont="1" applyFill="1" applyBorder="1" applyAlignment="1"/>
    <xf numFmtId="2" fontId="8" fillId="0" borderId="83" xfId="1" applyNumberFormat="1" applyFont="1" applyFill="1" applyBorder="1" applyAlignment="1"/>
    <xf numFmtId="2" fontId="8" fillId="4" borderId="83" xfId="1" applyNumberFormat="1" applyFont="1" applyFill="1" applyBorder="1" applyAlignment="1"/>
    <xf numFmtId="2" fontId="8" fillId="0" borderId="25" xfId="1" applyNumberFormat="1" applyFont="1" applyFill="1" applyBorder="1" applyAlignment="1"/>
    <xf numFmtId="2" fontId="8" fillId="0" borderId="105" xfId="1" applyNumberFormat="1" applyFont="1" applyFill="1" applyBorder="1" applyAlignment="1"/>
    <xf numFmtId="2" fontId="8" fillId="0" borderId="108" xfId="1" applyNumberFormat="1" applyFont="1" applyFill="1" applyBorder="1" applyAlignment="1"/>
    <xf numFmtId="2" fontId="8" fillId="0" borderId="106" xfId="1" applyNumberFormat="1" applyFont="1" applyFill="1" applyBorder="1" applyAlignment="1"/>
    <xf numFmtId="2" fontId="8" fillId="4" borderId="106" xfId="1" applyNumberFormat="1" applyFont="1" applyFill="1" applyBorder="1" applyAlignment="1"/>
    <xf numFmtId="2" fontId="8" fillId="0" borderId="20" xfId="1" applyNumberFormat="1" applyFont="1" applyFill="1" applyBorder="1" applyAlignment="1"/>
    <xf numFmtId="2" fontId="8" fillId="0" borderId="104" xfId="1" applyNumberFormat="1" applyFont="1" applyFill="1" applyBorder="1" applyAlignment="1"/>
    <xf numFmtId="2" fontId="8" fillId="0" borderId="28" xfId="1" applyNumberFormat="1" applyFont="1" applyFill="1" applyBorder="1" applyAlignment="1"/>
    <xf numFmtId="2" fontId="8" fillId="4" borderId="28" xfId="1" applyNumberFormat="1" applyFont="1" applyFill="1" applyBorder="1" applyAlignment="1"/>
    <xf numFmtId="2" fontId="143" fillId="0" borderId="20" xfId="1" applyNumberFormat="1" applyFont="1" applyFill="1" applyBorder="1" applyAlignment="1"/>
    <xf numFmtId="2" fontId="143" fillId="0" borderId="104" xfId="1" applyNumberFormat="1" applyFont="1" applyFill="1" applyBorder="1" applyAlignment="1"/>
    <xf numFmtId="164" fontId="8" fillId="4" borderId="28" xfId="6" applyFont="1" applyFill="1" applyBorder="1" applyAlignment="1"/>
    <xf numFmtId="2" fontId="8" fillId="0" borderId="22" xfId="1" applyNumberFormat="1" applyFont="1" applyFill="1" applyBorder="1" applyAlignment="1"/>
    <xf numFmtId="2" fontId="8" fillId="0" borderId="102" xfId="1" applyNumberFormat="1" applyFont="1" applyFill="1" applyBorder="1" applyAlignment="1"/>
    <xf numFmtId="2" fontId="8" fillId="0" borderId="85" xfId="1" applyNumberFormat="1" applyFont="1" applyFill="1" applyBorder="1" applyAlignment="1"/>
    <xf numFmtId="164" fontId="8" fillId="4" borderId="85" xfId="6" applyFont="1" applyFill="1" applyBorder="1" applyAlignment="1"/>
    <xf numFmtId="0" fontId="8" fillId="0" borderId="20" xfId="1" applyNumberFormat="1" applyFont="1" applyFill="1" applyBorder="1" applyAlignment="1"/>
    <xf numFmtId="0" fontId="8" fillId="0" borderId="104" xfId="1" applyNumberFormat="1" applyFont="1" applyFill="1" applyBorder="1" applyAlignment="1"/>
    <xf numFmtId="2" fontId="8" fillId="0" borderId="84" xfId="1" applyNumberFormat="1" applyFont="1" applyFill="1" applyBorder="1" applyAlignment="1"/>
    <xf numFmtId="2" fontId="8" fillId="4" borderId="84" xfId="1" applyNumberFormat="1" applyFont="1" applyFill="1" applyBorder="1" applyAlignment="1"/>
    <xf numFmtId="3" fontId="8" fillId="0" borderId="22" xfId="1" applyNumberFormat="1" applyFont="1" applyFill="1" applyBorder="1" applyAlignment="1"/>
    <xf numFmtId="3" fontId="8" fillId="0" borderId="102" xfId="1" applyNumberFormat="1" applyFont="1" applyFill="1" applyBorder="1" applyAlignment="1"/>
    <xf numFmtId="3" fontId="8" fillId="0" borderId="104" xfId="1" applyNumberFormat="1" applyFont="1" applyFill="1" applyBorder="1" applyAlignment="1"/>
    <xf numFmtId="3" fontId="8" fillId="4" borderId="84" xfId="1" applyNumberFormat="1" applyFont="1" applyFill="1" applyBorder="1" applyAlignment="1"/>
    <xf numFmtId="3" fontId="8" fillId="0" borderId="20" xfId="1" applyNumberFormat="1" applyFont="1" applyFill="1" applyBorder="1" applyAlignment="1"/>
    <xf numFmtId="3" fontId="8" fillId="4" borderId="28" xfId="1" applyNumberFormat="1" applyFont="1" applyFill="1" applyBorder="1" applyAlignment="1"/>
    <xf numFmtId="177" fontId="8" fillId="0" borderId="20" xfId="1" applyNumberFormat="1" applyFont="1" applyFill="1" applyBorder="1" applyAlignment="1"/>
    <xf numFmtId="177" fontId="8" fillId="0" borderId="104" xfId="1" applyNumberFormat="1" applyFont="1" applyFill="1" applyBorder="1" applyAlignment="1"/>
    <xf numFmtId="177" fontId="8" fillId="0" borderId="28" xfId="1" applyNumberFormat="1" applyFont="1" applyFill="1" applyBorder="1" applyAlignment="1"/>
    <xf numFmtId="177" fontId="8" fillId="4" borderId="28" xfId="1" applyNumberFormat="1" applyFont="1" applyFill="1" applyBorder="1" applyAlignment="1"/>
    <xf numFmtId="177" fontId="8" fillId="0" borderId="26" xfId="1" applyNumberFormat="1" applyFont="1" applyFill="1" applyBorder="1" applyAlignment="1"/>
    <xf numFmtId="177" fontId="8" fillId="0" borderId="25" xfId="1" applyNumberFormat="1" applyFont="1" applyFill="1" applyBorder="1" applyAlignment="1"/>
    <xf numFmtId="173" fontId="11" fillId="4" borderId="132" xfId="0" applyNumberFormat="1" applyFont="1" applyFill="1" applyBorder="1"/>
    <xf numFmtId="173" fontId="11" fillId="4" borderId="0" xfId="0" applyNumberFormat="1" applyFont="1" applyFill="1"/>
    <xf numFmtId="173" fontId="11" fillId="4" borderId="22" xfId="0" applyNumberFormat="1" applyFont="1" applyFill="1" applyBorder="1"/>
    <xf numFmtId="173" fontId="11" fillId="4" borderId="7" xfId="0" applyNumberFormat="1" applyFont="1" applyFill="1" applyBorder="1"/>
    <xf numFmtId="173" fontId="11" fillId="4" borderId="139" xfId="0" applyNumberFormat="1" applyFont="1" applyFill="1" applyBorder="1"/>
    <xf numFmtId="173" fontId="11" fillId="4" borderId="20" xfId="0" applyNumberFormat="1" applyFont="1" applyFill="1" applyBorder="1"/>
    <xf numFmtId="173" fontId="11" fillId="4" borderId="11" xfId="0" applyNumberFormat="1" applyFont="1" applyFill="1" applyBorder="1"/>
    <xf numFmtId="173" fontId="11" fillId="4" borderId="144" xfId="0" applyNumberFormat="1" applyFont="1" applyFill="1" applyBorder="1"/>
    <xf numFmtId="173" fontId="11" fillId="4" borderId="170" xfId="0" applyNumberFormat="1" applyFont="1" applyFill="1" applyBorder="1"/>
    <xf numFmtId="173" fontId="11" fillId="4" borderId="151" xfId="0" applyNumberFormat="1" applyFont="1" applyFill="1" applyBorder="1"/>
    <xf numFmtId="173" fontId="8" fillId="4" borderId="149" xfId="0" applyNumberFormat="1" applyFont="1" applyFill="1" applyBorder="1"/>
    <xf numFmtId="173" fontId="8" fillId="4" borderId="0" xfId="0" applyNumberFormat="1" applyFont="1" applyFill="1"/>
    <xf numFmtId="173" fontId="8" fillId="4" borderId="171" xfId="0" applyNumberFormat="1" applyFont="1" applyFill="1" applyBorder="1"/>
    <xf numFmtId="173" fontId="8" fillId="4" borderId="152" xfId="0" applyNumberFormat="1" applyFont="1" applyFill="1" applyBorder="1"/>
    <xf numFmtId="173" fontId="11" fillId="4" borderId="150" xfId="0" applyNumberFormat="1" applyFont="1" applyFill="1" applyBorder="1"/>
    <xf numFmtId="173" fontId="11" fillId="4" borderId="172" xfId="0" applyNumberFormat="1" applyFont="1" applyFill="1" applyBorder="1"/>
    <xf numFmtId="173" fontId="11" fillId="4" borderId="153" xfId="0" applyNumberFormat="1" applyFont="1" applyFill="1" applyBorder="1"/>
    <xf numFmtId="173" fontId="11" fillId="0" borderId="139" xfId="0" applyNumberFormat="1" applyFont="1" applyBorder="1"/>
    <xf numFmtId="173" fontId="8" fillId="4" borderId="139" xfId="0" applyNumberFormat="1" applyFont="1" applyFill="1" applyBorder="1"/>
    <xf numFmtId="173" fontId="8" fillId="4" borderId="20" xfId="0" applyNumberFormat="1" applyFont="1" applyFill="1" applyBorder="1"/>
    <xf numFmtId="173" fontId="8" fillId="4" borderId="11" xfId="0" applyNumberFormat="1" applyFont="1" applyFill="1" applyBorder="1"/>
    <xf numFmtId="173" fontId="8" fillId="4" borderId="132" xfId="0" applyNumberFormat="1" applyFont="1" applyFill="1" applyBorder="1"/>
    <xf numFmtId="173" fontId="8" fillId="4" borderId="22" xfId="0" applyNumberFormat="1" applyFont="1" applyFill="1" applyBorder="1"/>
    <xf numFmtId="173" fontId="8" fillId="4" borderId="7" xfId="0" applyNumberFormat="1" applyFont="1" applyFill="1" applyBorder="1"/>
    <xf numFmtId="173" fontId="11" fillId="2" borderId="139" xfId="0" applyNumberFormat="1" applyFont="1" applyFill="1" applyBorder="1"/>
    <xf numFmtId="173" fontId="11" fillId="0" borderId="0" xfId="0" applyNumberFormat="1" applyFont="1"/>
    <xf numFmtId="173" fontId="11" fillId="2" borderId="90" xfId="0" applyNumberFormat="1" applyFont="1" applyFill="1" applyBorder="1"/>
    <xf numFmtId="173" fontId="11" fillId="2" borderId="11" xfId="0" applyNumberFormat="1" applyFont="1" applyFill="1" applyBorder="1"/>
    <xf numFmtId="173" fontId="8" fillId="3" borderId="90" xfId="0" applyNumberFormat="1" applyFont="1" applyFill="1" applyBorder="1"/>
    <xf numFmtId="173" fontId="11" fillId="2" borderId="132" xfId="0" applyNumberFormat="1" applyFont="1" applyFill="1" applyBorder="1"/>
    <xf numFmtId="173" fontId="11" fillId="2" borderId="88" xfId="0" applyNumberFormat="1" applyFont="1" applyFill="1" applyBorder="1"/>
    <xf numFmtId="173" fontId="11" fillId="2" borderId="7" xfId="0" applyNumberFormat="1" applyFont="1" applyFill="1" applyBorder="1"/>
    <xf numFmtId="0" fontId="0" fillId="0" borderId="0" xfId="0" applyBorder="1"/>
    <xf numFmtId="0" fontId="147" fillId="3" borderId="1" xfId="0" applyFont="1" applyFill="1" applyBorder="1" applyAlignment="1">
      <alignment vertical="center" wrapText="1"/>
    </xf>
    <xf numFmtId="0" fontId="148" fillId="3" borderId="2" xfId="0" applyFont="1" applyFill="1" applyBorder="1" applyAlignment="1">
      <alignment horizontal="left" vertical="center" wrapText="1"/>
    </xf>
    <xf numFmtId="0" fontId="148" fillId="3" borderId="1" xfId="0" applyFont="1" applyFill="1" applyBorder="1" applyAlignment="1">
      <alignment horizontal="left" vertical="center" wrapText="1"/>
    </xf>
    <xf numFmtId="0" fontId="148" fillId="3" borderId="1" xfId="0" applyFont="1" applyFill="1" applyBorder="1" applyAlignment="1">
      <alignment horizontal="left" vertical="center" indent="4"/>
    </xf>
    <xf numFmtId="0" fontId="148" fillId="3" borderId="2" xfId="0" applyFont="1" applyFill="1" applyBorder="1" applyAlignment="1">
      <alignment horizontal="left" vertical="center" indent="2"/>
    </xf>
    <xf numFmtId="0" fontId="147" fillId="3" borderId="1" xfId="0" applyFont="1" applyFill="1" applyBorder="1" applyAlignment="1">
      <alignment vertical="center"/>
    </xf>
    <xf numFmtId="0" fontId="149" fillId="0" borderId="0" xfId="0" applyFont="1"/>
    <xf numFmtId="0" fontId="147" fillId="2" borderId="1" xfId="0" applyFont="1" applyFill="1" applyBorder="1" applyAlignment="1">
      <alignment vertical="center"/>
    </xf>
    <xf numFmtId="0" fontId="148" fillId="3" borderId="141" xfId="0" applyFont="1" applyFill="1" applyBorder="1" applyAlignment="1">
      <alignment vertical="center"/>
    </xf>
    <xf numFmtId="0" fontId="148" fillId="3" borderId="115" xfId="0" applyFont="1" applyFill="1" applyBorder="1" applyAlignment="1">
      <alignment vertical="center"/>
    </xf>
    <xf numFmtId="0" fontId="148" fillId="3" borderId="1" xfId="0" applyFont="1" applyFill="1" applyBorder="1" applyAlignment="1">
      <alignment vertical="center" wrapText="1"/>
    </xf>
    <xf numFmtId="0" fontId="148" fillId="3" borderId="1" xfId="0" applyFont="1" applyFill="1" applyBorder="1" applyAlignment="1">
      <alignment horizontal="left" vertical="center" wrapText="1" indent="2"/>
    </xf>
    <xf numFmtId="0" fontId="148" fillId="3" borderId="1" xfId="0" applyFont="1" applyFill="1" applyBorder="1" applyAlignment="1">
      <alignment horizontal="left" vertical="center" wrapText="1" indent="4"/>
    </xf>
    <xf numFmtId="0" fontId="148" fillId="3" borderId="2" xfId="0" applyFont="1" applyFill="1" applyBorder="1" applyAlignment="1">
      <alignment horizontal="left" vertical="center" indent="4"/>
    </xf>
    <xf numFmtId="0" fontId="148" fillId="3" borderId="17" xfId="0" applyFont="1" applyFill="1" applyBorder="1" applyAlignment="1">
      <alignment horizontal="left" vertical="center" indent="2"/>
    </xf>
    <xf numFmtId="0" fontId="148" fillId="3" borderId="1" xfId="0" applyFont="1" applyFill="1" applyBorder="1" applyAlignment="1">
      <alignment horizontal="left" vertical="center" indent="2"/>
    </xf>
    <xf numFmtId="0" fontId="148" fillId="3" borderId="2" xfId="0" applyFont="1" applyFill="1" applyBorder="1" applyAlignment="1">
      <alignment vertical="center"/>
    </xf>
    <xf numFmtId="0" fontId="148" fillId="3" borderId="1" xfId="0" applyFont="1" applyFill="1" applyBorder="1" applyAlignment="1">
      <alignment vertical="center"/>
    </xf>
    <xf numFmtId="0" fontId="11" fillId="3" borderId="2" xfId="0" applyFont="1" applyFill="1" applyBorder="1" applyAlignment="1">
      <alignment vertical="center"/>
    </xf>
    <xf numFmtId="0" fontId="8" fillId="3" borderId="2" xfId="0" applyFont="1" applyFill="1" applyBorder="1" applyAlignment="1">
      <alignment vertical="center" wrapText="1"/>
    </xf>
    <xf numFmtId="0" fontId="11" fillId="2" borderId="2" xfId="0" applyFont="1" applyFill="1" applyBorder="1" applyAlignment="1">
      <alignment vertical="center"/>
    </xf>
    <xf numFmtId="174" fontId="8" fillId="4" borderId="4" xfId="0" applyNumberFormat="1" applyFont="1" applyFill="1" applyBorder="1" applyAlignment="1">
      <alignment vertical="center"/>
    </xf>
    <xf numFmtId="174" fontId="8" fillId="4" borderId="5" xfId="0" applyNumberFormat="1" applyFont="1" applyFill="1" applyBorder="1" applyAlignment="1">
      <alignment vertical="center"/>
    </xf>
    <xf numFmtId="174" fontId="8" fillId="0" borderId="5" xfId="0" applyNumberFormat="1" applyFont="1" applyBorder="1" applyAlignment="1">
      <alignment vertical="center"/>
    </xf>
    <xf numFmtId="174" fontId="8" fillId="4" borderId="102" xfId="0" applyNumberFormat="1" applyFont="1" applyFill="1" applyBorder="1" applyAlignment="1">
      <alignment vertical="center"/>
    </xf>
    <xf numFmtId="174" fontId="8" fillId="4" borderId="93" xfId="0" applyNumberFormat="1" applyFont="1" applyFill="1" applyBorder="1" applyAlignment="1">
      <alignment vertical="center"/>
    </xf>
    <xf numFmtId="174" fontId="8" fillId="4" borderId="7" xfId="0" applyNumberFormat="1" applyFont="1" applyFill="1" applyBorder="1" applyAlignment="1">
      <alignment vertical="center"/>
    </xf>
    <xf numFmtId="174" fontId="8" fillId="4" borderId="104" xfId="0" applyNumberFormat="1" applyFont="1" applyFill="1" applyBorder="1" applyAlignment="1">
      <alignment vertical="center"/>
    </xf>
    <xf numFmtId="174" fontId="8" fillId="4" borderId="94" xfId="0" applyNumberFormat="1" applyFont="1" applyFill="1" applyBorder="1" applyAlignment="1">
      <alignment vertical="center"/>
    </xf>
    <xf numFmtId="174" fontId="8" fillId="4" borderId="11" xfId="0" applyNumberFormat="1" applyFont="1" applyFill="1" applyBorder="1" applyAlignment="1">
      <alignment vertical="center"/>
    </xf>
    <xf numFmtId="174" fontId="8" fillId="0" borderId="11" xfId="0" applyNumberFormat="1" applyFont="1" applyBorder="1" applyAlignment="1">
      <alignment vertical="center"/>
    </xf>
    <xf numFmtId="174" fontId="8" fillId="4" borderId="101" xfId="0" applyNumberFormat="1" applyFont="1" applyFill="1" applyBorder="1" applyAlignment="1">
      <alignment vertical="center"/>
    </xf>
    <xf numFmtId="174" fontId="8" fillId="4" borderId="95" xfId="0" applyNumberFormat="1" applyFont="1" applyFill="1" applyBorder="1" applyAlignment="1">
      <alignment vertical="center"/>
    </xf>
    <xf numFmtId="174" fontId="8" fillId="4" borderId="19" xfId="0" applyNumberFormat="1" applyFont="1" applyFill="1" applyBorder="1" applyAlignment="1">
      <alignment vertical="center"/>
    </xf>
    <xf numFmtId="174" fontId="8" fillId="0" borderId="19" xfId="0" applyNumberFormat="1" applyFont="1" applyBorder="1" applyAlignment="1">
      <alignment vertical="center"/>
    </xf>
    <xf numFmtId="174" fontId="8" fillId="4" borderId="6" xfId="0" applyNumberFormat="1" applyFont="1" applyFill="1" applyBorder="1" applyAlignment="1">
      <alignment vertical="center"/>
    </xf>
    <xf numFmtId="174" fontId="8" fillId="0" borderId="7" xfId="0" applyNumberFormat="1" applyFont="1" applyBorder="1" applyAlignment="1">
      <alignment vertical="center"/>
    </xf>
    <xf numFmtId="174" fontId="8" fillId="4" borderId="112" xfId="0" applyNumberFormat="1" applyFont="1" applyFill="1" applyBorder="1" applyAlignment="1">
      <alignment vertical="center"/>
    </xf>
    <xf numFmtId="174" fontId="8" fillId="4" borderId="96" xfId="0" applyNumberFormat="1" applyFont="1" applyFill="1" applyBorder="1" applyAlignment="1">
      <alignment vertical="center"/>
    </xf>
    <xf numFmtId="174" fontId="8" fillId="4" borderId="16" xfId="0" applyNumberFormat="1" applyFont="1" applyFill="1" applyBorder="1" applyAlignment="1">
      <alignment vertical="center"/>
    </xf>
    <xf numFmtId="174" fontId="8" fillId="4" borderId="140" xfId="0" applyNumberFormat="1" applyFont="1" applyFill="1" applyBorder="1" applyAlignment="1">
      <alignment vertical="center"/>
    </xf>
    <xf numFmtId="174" fontId="8" fillId="4" borderId="143" xfId="0" applyNumberFormat="1" applyFont="1" applyFill="1" applyBorder="1" applyAlignment="1">
      <alignment vertical="center"/>
    </xf>
    <xf numFmtId="174" fontId="8" fillId="4" borderId="142" xfId="0" applyNumberFormat="1" applyFont="1" applyFill="1" applyBorder="1" applyAlignment="1">
      <alignment vertical="center"/>
    </xf>
    <xf numFmtId="174" fontId="11" fillId="2" borderId="100" xfId="0" applyNumberFormat="1" applyFont="1" applyFill="1" applyBorder="1" applyAlignment="1">
      <alignment vertical="center"/>
    </xf>
    <xf numFmtId="174" fontId="11" fillId="2" borderId="11" xfId="0" applyNumberFormat="1" applyFont="1" applyFill="1" applyBorder="1" applyAlignment="1">
      <alignment vertical="center"/>
    </xf>
    <xf numFmtId="174" fontId="11" fillId="0" borderId="0" xfId="0" applyNumberFormat="1" applyFont="1" applyAlignment="1">
      <alignment vertical="center"/>
    </xf>
    <xf numFmtId="174" fontId="11" fillId="4" borderId="103" xfId="0" applyNumberFormat="1" applyFont="1" applyFill="1" applyBorder="1" applyAlignment="1">
      <alignment vertical="center"/>
    </xf>
    <xf numFmtId="174" fontId="11" fillId="4" borderId="89" xfId="0" applyNumberFormat="1" applyFont="1" applyFill="1" applyBorder="1" applyAlignment="1">
      <alignment vertical="center"/>
    </xf>
    <xf numFmtId="174" fontId="11" fillId="4" borderId="0" xfId="0" applyNumberFormat="1" applyFont="1" applyFill="1" applyAlignment="1">
      <alignment vertical="center"/>
    </xf>
    <xf numFmtId="173" fontId="8" fillId="0" borderId="0" xfId="0" applyNumberFormat="1" applyFont="1" applyAlignment="1">
      <alignment horizontal="right"/>
    </xf>
    <xf numFmtId="173" fontId="8" fillId="4" borderId="103" xfId="0" applyNumberFormat="1" applyFont="1" applyFill="1" applyBorder="1" applyAlignment="1">
      <alignment horizontal="right"/>
    </xf>
    <xf numFmtId="173" fontId="8" fillId="4" borderId="4" xfId="0" applyNumberFormat="1" applyFont="1" applyFill="1" applyBorder="1" applyAlignment="1">
      <alignment horizontal="right"/>
    </xf>
    <xf numFmtId="173" fontId="8" fillId="4" borderId="0" xfId="0" applyNumberFormat="1" applyFont="1" applyFill="1" applyAlignment="1">
      <alignment horizontal="right"/>
    </xf>
    <xf numFmtId="173" fontId="8" fillId="3" borderId="4" xfId="0" applyNumberFormat="1" applyFont="1" applyFill="1" applyBorder="1" applyAlignment="1">
      <alignment horizontal="right"/>
    </xf>
    <xf numFmtId="173" fontId="8" fillId="4" borderId="5" xfId="0" applyNumberFormat="1" applyFont="1" applyFill="1" applyBorder="1" applyAlignment="1">
      <alignment horizontal="right"/>
    </xf>
    <xf numFmtId="173" fontId="8" fillId="4" borderId="175" xfId="0" applyNumberFormat="1" applyFont="1" applyFill="1" applyBorder="1" applyAlignment="1">
      <alignment horizontal="right"/>
    </xf>
    <xf numFmtId="173" fontId="11" fillId="0" borderId="0" xfId="0" applyNumberFormat="1" applyFont="1" applyAlignment="1">
      <alignment horizontal="right"/>
    </xf>
    <xf numFmtId="173" fontId="11" fillId="4" borderId="103" xfId="0" applyNumberFormat="1" applyFont="1" applyFill="1" applyBorder="1" applyAlignment="1">
      <alignment horizontal="right"/>
    </xf>
    <xf numFmtId="173" fontId="11" fillId="4" borderId="4" xfId="0" applyNumberFormat="1" applyFont="1" applyFill="1" applyBorder="1" applyAlignment="1">
      <alignment horizontal="right"/>
    </xf>
    <xf numFmtId="173" fontId="11" fillId="4" borderId="0" xfId="0" applyNumberFormat="1" applyFont="1" applyFill="1" applyAlignment="1">
      <alignment horizontal="right"/>
    </xf>
    <xf numFmtId="173" fontId="11" fillId="3" borderId="4" xfId="0" applyNumberFormat="1" applyFont="1" applyFill="1" applyBorder="1" applyAlignment="1">
      <alignment horizontal="right"/>
    </xf>
    <xf numFmtId="173" fontId="11" fillId="4" borderId="5" xfId="0" applyNumberFormat="1" applyFont="1" applyFill="1" applyBorder="1" applyAlignment="1">
      <alignment horizontal="right"/>
    </xf>
    <xf numFmtId="173" fontId="11" fillId="4" borderId="175" xfId="0" applyNumberFormat="1" applyFont="1" applyFill="1" applyBorder="1" applyAlignment="1">
      <alignment horizontal="right"/>
    </xf>
    <xf numFmtId="175" fontId="8" fillId="4" borderId="103" xfId="1" applyNumberFormat="1" applyFont="1" applyFill="1" applyBorder="1" applyAlignment="1">
      <alignment vertical="center"/>
    </xf>
    <xf numFmtId="175" fontId="8" fillId="4" borderId="4" xfId="1" applyNumberFormat="1" applyFont="1" applyFill="1" applyBorder="1" applyAlignment="1">
      <alignment vertical="center"/>
    </xf>
    <xf numFmtId="175" fontId="8" fillId="4" borderId="0" xfId="1" applyNumberFormat="1" applyFont="1" applyFill="1" applyBorder="1" applyAlignment="1">
      <alignment vertical="center"/>
    </xf>
    <xf numFmtId="175" fontId="8" fillId="0" borderId="15" xfId="1" applyNumberFormat="1" applyFont="1" applyFill="1" applyBorder="1" applyAlignment="1">
      <alignment vertical="center"/>
    </xf>
    <xf numFmtId="176" fontId="8" fillId="4" borderId="103" xfId="1" applyNumberFormat="1" applyFont="1" applyFill="1" applyBorder="1" applyAlignment="1">
      <alignment vertical="center"/>
    </xf>
    <xf numFmtId="176" fontId="8" fillId="4" borderId="4" xfId="1" applyNumberFormat="1" applyFont="1" applyFill="1" applyBorder="1" applyAlignment="1">
      <alignment vertical="center"/>
    </xf>
    <xf numFmtId="176" fontId="8" fillId="4" borderId="0" xfId="1" applyNumberFormat="1" applyFont="1" applyFill="1" applyBorder="1" applyAlignment="1">
      <alignment vertical="center"/>
    </xf>
    <xf numFmtId="176" fontId="8" fillId="0" borderId="15" xfId="1" applyNumberFormat="1" applyFont="1" applyFill="1" applyBorder="1" applyAlignment="1">
      <alignment vertical="center"/>
    </xf>
    <xf numFmtId="175" fontId="8" fillId="4" borderId="147" xfId="1" applyNumberFormat="1" applyFont="1" applyFill="1" applyBorder="1" applyAlignment="1">
      <alignment vertical="center"/>
    </xf>
    <xf numFmtId="174" fontId="8" fillId="0" borderId="0" xfId="0" applyNumberFormat="1" applyFont="1" applyAlignment="1">
      <alignment vertical="center"/>
    </xf>
    <xf numFmtId="173" fontId="8" fillId="4" borderId="103" xfId="0" applyNumberFormat="1" applyFont="1" applyFill="1" applyBorder="1" applyAlignment="1">
      <alignment vertical="center"/>
    </xf>
    <xf numFmtId="173" fontId="8" fillId="3" borderId="4" xfId="0" applyNumberFormat="1" applyFont="1" applyFill="1" applyBorder="1" applyAlignment="1">
      <alignment vertical="center"/>
    </xf>
    <xf numFmtId="173" fontId="8" fillId="4" borderId="175" xfId="0" applyNumberFormat="1" applyFont="1" applyFill="1" applyBorder="1" applyAlignment="1">
      <alignment vertical="center"/>
    </xf>
    <xf numFmtId="173" fontId="11" fillId="4" borderId="103" xfId="0" applyNumberFormat="1" applyFont="1" applyFill="1" applyBorder="1" applyAlignment="1">
      <alignment vertical="center"/>
    </xf>
    <xf numFmtId="173" fontId="11" fillId="3" borderId="4" xfId="0" applyNumberFormat="1" applyFont="1" applyFill="1" applyBorder="1" applyAlignment="1">
      <alignment vertical="center"/>
    </xf>
    <xf numFmtId="173" fontId="11" fillId="4" borderId="175" xfId="0" applyNumberFormat="1" applyFont="1" applyFill="1" applyBorder="1" applyAlignment="1">
      <alignment vertical="center"/>
    </xf>
    <xf numFmtId="175" fontId="8" fillId="4" borderId="165" xfId="1" applyNumberFormat="1" applyFont="1" applyFill="1" applyBorder="1" applyAlignment="1">
      <alignment vertical="center"/>
    </xf>
    <xf numFmtId="175" fontId="8" fillId="4" borderId="176" xfId="1" applyNumberFormat="1" applyFont="1" applyFill="1" applyBorder="1" applyAlignment="1">
      <alignment vertical="center"/>
    </xf>
    <xf numFmtId="176" fontId="8" fillId="4" borderId="165" xfId="1" applyNumberFormat="1" applyFont="1" applyFill="1" applyBorder="1" applyAlignment="1">
      <alignment vertical="center"/>
    </xf>
    <xf numFmtId="176" fontId="8" fillId="4" borderId="176" xfId="1" applyNumberFormat="1" applyFont="1" applyFill="1" applyBorder="1" applyAlignment="1">
      <alignment vertical="center"/>
    </xf>
    <xf numFmtId="226" fontId="8" fillId="4" borderId="10" xfId="0" applyNumberFormat="1" applyFont="1" applyFill="1" applyBorder="1" applyAlignment="1">
      <alignment vertical="center"/>
    </xf>
    <xf numFmtId="226" fontId="8" fillId="4" borderId="31" xfId="0" applyNumberFormat="1" applyFont="1" applyFill="1" applyBorder="1" applyAlignment="1">
      <alignment vertical="center"/>
    </xf>
    <xf numFmtId="174" fontId="146" fillId="4" borderId="10" xfId="0" applyNumberFormat="1" applyFont="1" applyFill="1" applyBorder="1" applyAlignment="1">
      <alignment vertical="center"/>
    </xf>
    <xf numFmtId="174" fontId="139" fillId="4" borderId="0" xfId="0" applyNumberFormat="1" applyFont="1" applyFill="1" applyAlignment="1">
      <alignment horizontal="right"/>
    </xf>
    <xf numFmtId="174" fontId="146" fillId="4" borderId="10" xfId="0" applyNumberFormat="1" applyFont="1" applyFill="1" applyBorder="1" applyAlignment="1">
      <alignment horizontal="right" vertical="center"/>
    </xf>
    <xf numFmtId="173" fontId="8" fillId="4" borderId="165" xfId="0" applyNumberFormat="1" applyFont="1" applyFill="1" applyBorder="1" applyAlignment="1">
      <alignment vertical="center"/>
    </xf>
    <xf numFmtId="173" fontId="8" fillId="4" borderId="176" xfId="0" applyNumberFormat="1" applyFont="1" applyFill="1" applyBorder="1" applyAlignment="1">
      <alignment vertical="center"/>
    </xf>
    <xf numFmtId="173" fontId="11" fillId="4" borderId="165" xfId="0" applyNumberFormat="1" applyFont="1" applyFill="1" applyBorder="1" applyAlignment="1">
      <alignment vertical="center"/>
    </xf>
    <xf numFmtId="173" fontId="11" fillId="4" borderId="176" xfId="0" applyNumberFormat="1" applyFont="1" applyFill="1" applyBorder="1" applyAlignment="1">
      <alignment vertical="center"/>
    </xf>
    <xf numFmtId="0" fontId="139" fillId="4" borderId="0" xfId="0" applyFont="1" applyFill="1" applyAlignment="1">
      <alignment horizontal="right" vertical="center"/>
    </xf>
    <xf numFmtId="174" fontId="8" fillId="4" borderId="104" xfId="0" applyNumberFormat="1" applyFont="1" applyFill="1" applyBorder="1" applyAlignment="1">
      <alignment horizontal="right"/>
    </xf>
    <xf numFmtId="174" fontId="8" fillId="4" borderId="10" xfId="0" applyNumberFormat="1" applyFont="1" applyFill="1" applyBorder="1" applyAlignment="1">
      <alignment horizontal="right"/>
    </xf>
    <xf numFmtId="174" fontId="8" fillId="4" borderId="0" xfId="0" applyNumberFormat="1" applyFont="1" applyFill="1" applyAlignment="1">
      <alignment horizontal="right"/>
    </xf>
    <xf numFmtId="174" fontId="8" fillId="4" borderId="31" xfId="0" applyNumberFormat="1" applyFont="1" applyFill="1" applyBorder="1" applyAlignment="1">
      <alignment horizontal="right"/>
    </xf>
    <xf numFmtId="174" fontId="8" fillId="0" borderId="10" xfId="0" applyNumberFormat="1" applyFont="1" applyBorder="1" applyAlignment="1">
      <alignment horizontal="right"/>
    </xf>
    <xf numFmtId="174" fontId="8" fillId="4" borderId="9" xfId="0" applyNumberFormat="1" applyFont="1" applyFill="1" applyBorder="1" applyAlignment="1">
      <alignment horizontal="right"/>
    </xf>
    <xf numFmtId="174" fontId="8" fillId="0" borderId="9" xfId="0" applyNumberFormat="1" applyFont="1" applyBorder="1" applyAlignment="1">
      <alignment horizontal="right"/>
    </xf>
    <xf numFmtId="174" fontId="139" fillId="4" borderId="0" xfId="0" applyNumberFormat="1" applyFont="1" applyFill="1" applyAlignment="1">
      <alignment horizontal="right" vertical="center"/>
    </xf>
    <xf numFmtId="174" fontId="139" fillId="0" borderId="0" xfId="0" applyNumberFormat="1" applyFont="1" applyAlignment="1">
      <alignment horizontal="right" vertical="center"/>
    </xf>
    <xf numFmtId="227" fontId="139" fillId="4" borderId="0" xfId="0" applyNumberFormat="1" applyFont="1" applyFill="1" applyAlignment="1">
      <alignment horizontal="right" vertical="center"/>
    </xf>
    <xf numFmtId="174" fontId="139" fillId="4" borderId="0" xfId="0" applyNumberFormat="1" applyFont="1" applyFill="1" applyAlignment="1">
      <alignment vertical="center"/>
    </xf>
    <xf numFmtId="0" fontId="139" fillId="4" borderId="0" xfId="0" applyFont="1" applyFill="1" applyAlignment="1">
      <alignment vertical="center"/>
    </xf>
    <xf numFmtId="223" fontId="8" fillId="4" borderId="4" xfId="1" applyNumberFormat="1" applyFont="1" applyFill="1" applyBorder="1" applyAlignment="1">
      <alignment horizontal="right" vertical="center"/>
    </xf>
    <xf numFmtId="225" fontId="8" fillId="4" borderId="4" xfId="1" applyNumberFormat="1" applyFont="1" applyFill="1" applyBorder="1" applyAlignment="1">
      <alignment horizontal="right" vertical="center"/>
    </xf>
    <xf numFmtId="0" fontId="14" fillId="0" borderId="0" xfId="0" applyFont="1" applyAlignment="1">
      <alignment vertical="center"/>
    </xf>
    <xf numFmtId="0" fontId="16"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13" fillId="0" borderId="0" xfId="0" applyFont="1" applyAlignment="1">
      <alignment vertical="center"/>
    </xf>
    <xf numFmtId="174" fontId="8" fillId="0" borderId="15" xfId="0" applyNumberFormat="1" applyFont="1" applyBorder="1" applyAlignment="1">
      <alignment vertical="center"/>
    </xf>
    <xf numFmtId="174" fontId="8" fillId="0" borderId="117" xfId="0" applyNumberFormat="1" applyFont="1" applyBorder="1" applyAlignment="1">
      <alignment vertical="center"/>
    </xf>
    <xf numFmtId="174" fontId="8" fillId="4" borderId="15" xfId="0" applyNumberFormat="1" applyFont="1" applyFill="1" applyBorder="1" applyAlignment="1">
      <alignment vertical="center"/>
    </xf>
    <xf numFmtId="174" fontId="8" fillId="4" borderId="117" xfId="0" applyNumberFormat="1" applyFont="1" applyFill="1" applyBorder="1" applyAlignment="1">
      <alignment vertical="center"/>
    </xf>
    <xf numFmtId="176" fontId="8" fillId="0" borderId="4" xfId="1" applyNumberFormat="1" applyFont="1" applyFill="1" applyBorder="1" applyAlignment="1">
      <alignment vertical="center"/>
    </xf>
    <xf numFmtId="176" fontId="8" fillId="0" borderId="176" xfId="1" applyNumberFormat="1" applyFont="1" applyFill="1" applyBorder="1" applyAlignment="1">
      <alignment vertical="center"/>
    </xf>
    <xf numFmtId="175" fontId="8" fillId="0" borderId="176" xfId="1" applyNumberFormat="1" applyFont="1" applyFill="1" applyBorder="1" applyAlignment="1">
      <alignment vertical="center"/>
    </xf>
    <xf numFmtId="174" fontId="8" fillId="0" borderId="6" xfId="0" applyNumberFormat="1" applyFont="1" applyBorder="1" applyAlignment="1">
      <alignment horizontal="right" vertical="center"/>
    </xf>
    <xf numFmtId="174" fontId="11" fillId="0" borderId="10" xfId="0" applyNumberFormat="1" applyFont="1" applyBorder="1" applyAlignment="1">
      <alignment horizontal="right" vertical="center"/>
    </xf>
    <xf numFmtId="222" fontId="6" fillId="4" borderId="113" xfId="6" applyNumberFormat="1" applyFont="1" applyFill="1" applyBorder="1" applyAlignment="1">
      <alignment horizontal="right" vertical="center"/>
    </xf>
    <xf numFmtId="222" fontId="6" fillId="4" borderId="109" xfId="6" applyNumberFormat="1" applyFont="1" applyFill="1" applyBorder="1" applyAlignment="1">
      <alignment horizontal="right" vertical="center"/>
    </xf>
    <xf numFmtId="222" fontId="6" fillId="4" borderId="0" xfId="6" applyNumberFormat="1" applyFont="1" applyFill="1" applyAlignment="1">
      <alignment horizontal="right" vertical="center"/>
    </xf>
    <xf numFmtId="222" fontId="6" fillId="4" borderId="156" xfId="1748" applyNumberFormat="1" applyFont="1" applyFill="1" applyBorder="1" applyAlignment="1">
      <alignment horizontal="right" vertical="center"/>
    </xf>
    <xf numFmtId="222" fontId="6" fillId="0" borderId="109" xfId="6" applyNumberFormat="1" applyFont="1" applyFill="1" applyBorder="1" applyAlignment="1">
      <alignment horizontal="right" vertical="center"/>
    </xf>
    <xf numFmtId="222" fontId="5" fillId="4" borderId="113" xfId="6" applyNumberFormat="1" applyFont="1" applyFill="1" applyBorder="1" applyAlignment="1">
      <alignment horizontal="right" vertical="center"/>
    </xf>
    <xf numFmtId="222" fontId="5" fillId="4" borderId="109" xfId="6" applyNumberFormat="1" applyFont="1" applyFill="1" applyBorder="1" applyAlignment="1">
      <alignment horizontal="right" vertical="center"/>
    </xf>
    <xf numFmtId="222" fontId="5" fillId="4" borderId="0" xfId="6" applyNumberFormat="1" applyFont="1" applyFill="1" applyAlignment="1">
      <alignment horizontal="right" vertical="center"/>
    </xf>
    <xf numFmtId="222" fontId="5" fillId="4" borderId="156" xfId="1748" applyNumberFormat="1" applyFont="1" applyFill="1" applyBorder="1" applyAlignment="1">
      <alignment horizontal="right" vertical="center"/>
    </xf>
    <xf numFmtId="222" fontId="5" fillId="0" borderId="109" xfId="6" applyNumberFormat="1" applyFont="1" applyFill="1" applyBorder="1" applyAlignment="1">
      <alignment horizontal="right" vertical="center"/>
    </xf>
    <xf numFmtId="222" fontId="6" fillId="4" borderId="156" xfId="1841" applyNumberFormat="1" applyFont="1" applyFill="1" applyBorder="1" applyAlignment="1">
      <alignment horizontal="right" vertical="center"/>
    </xf>
    <xf numFmtId="222" fontId="5" fillId="4" borderId="156" xfId="1841" applyNumberFormat="1" applyFont="1" applyFill="1" applyBorder="1" applyAlignment="1">
      <alignment horizontal="right" vertical="center"/>
    </xf>
    <xf numFmtId="222" fontId="8" fillId="4" borderId="109" xfId="6" applyNumberFormat="1" applyFont="1" applyFill="1" applyBorder="1" applyAlignment="1">
      <alignment horizontal="right" vertical="center"/>
    </xf>
    <xf numFmtId="222" fontId="8" fillId="4" borderId="0" xfId="6" applyNumberFormat="1" applyFont="1" applyFill="1" applyAlignment="1">
      <alignment horizontal="right" vertical="center"/>
    </xf>
    <xf numFmtId="222" fontId="8" fillId="4" borderId="113" xfId="6" applyNumberFormat="1" applyFont="1" applyFill="1" applyBorder="1" applyAlignment="1">
      <alignment horizontal="right" vertical="center"/>
    </xf>
    <xf numFmtId="222" fontId="8" fillId="4" borderId="156" xfId="1841" applyNumberFormat="1" applyFont="1" applyFill="1" applyBorder="1" applyAlignment="1">
      <alignment horizontal="right" vertical="center"/>
    </xf>
    <xf numFmtId="222" fontId="11" fillId="4" borderId="109" xfId="6" applyNumberFormat="1" applyFont="1" applyFill="1" applyBorder="1" applyAlignment="1">
      <alignment horizontal="right" vertical="center"/>
    </xf>
    <xf numFmtId="222" fontId="11" fillId="4" borderId="0" xfId="6" applyNumberFormat="1" applyFont="1" applyFill="1" applyAlignment="1">
      <alignment horizontal="right" vertical="center"/>
    </xf>
    <xf numFmtId="222" fontId="11" fillId="4" borderId="113" xfId="6" applyNumberFormat="1" applyFont="1" applyFill="1" applyBorder="1" applyAlignment="1">
      <alignment horizontal="right" vertical="center"/>
    </xf>
    <xf numFmtId="222" fontId="11" fillId="4" borderId="156" xfId="1841" applyNumberFormat="1" applyFont="1" applyFill="1" applyBorder="1" applyAlignment="1">
      <alignment horizontal="right" vertical="center"/>
    </xf>
    <xf numFmtId="174" fontId="8" fillId="4" borderId="103" xfId="0" applyNumberFormat="1" applyFont="1" applyFill="1" applyBorder="1" applyAlignment="1">
      <alignment vertical="center"/>
    </xf>
    <xf numFmtId="174" fontId="8" fillId="4" borderId="89" xfId="0" applyNumberFormat="1" applyFont="1" applyFill="1" applyBorder="1" applyAlignment="1">
      <alignment vertical="center"/>
    </xf>
    <xf numFmtId="174" fontId="8" fillId="0" borderId="89" xfId="0" applyNumberFormat="1" applyFont="1" applyBorder="1" applyAlignment="1">
      <alignment vertical="center"/>
    </xf>
    <xf numFmtId="174" fontId="8" fillId="0" borderId="103" xfId="0" applyNumberFormat="1" applyFont="1" applyBorder="1" applyAlignment="1">
      <alignment vertical="center"/>
    </xf>
    <xf numFmtId="174" fontId="11" fillId="0" borderId="89" xfId="0" applyNumberFormat="1" applyFont="1" applyBorder="1" applyAlignment="1">
      <alignment vertical="center"/>
    </xf>
    <xf numFmtId="174" fontId="11" fillId="0" borderId="103" xfId="0" applyNumberFormat="1" applyFont="1" applyBorder="1" applyAlignment="1">
      <alignment vertical="center"/>
    </xf>
    <xf numFmtId="0" fontId="0" fillId="4" borderId="0" xfId="0" applyFill="1" applyAlignment="1">
      <alignment vertical="center"/>
    </xf>
    <xf numFmtId="175" fontId="142" fillId="4" borderId="4" xfId="1" applyNumberFormat="1" applyFont="1" applyFill="1" applyBorder="1" applyAlignment="1">
      <alignment horizontal="right" vertical="center"/>
    </xf>
    <xf numFmtId="229" fontId="8" fillId="0" borderId="15" xfId="1" applyNumberFormat="1" applyFont="1" applyFill="1" applyBorder="1" applyAlignment="1">
      <alignment horizontal="right" vertical="center"/>
    </xf>
    <xf numFmtId="229" fontId="8" fillId="4" borderId="4" xfId="1" applyNumberFormat="1" applyFont="1" applyFill="1" applyBorder="1" applyAlignment="1">
      <alignment horizontal="right" vertical="center"/>
    </xf>
    <xf numFmtId="222" fontId="11" fillId="2" borderId="85" xfId="6" quotePrefix="1" applyNumberFormat="1" applyFont="1" applyFill="1" applyBorder="1" applyAlignment="1">
      <alignment horizontal="center" vertical="center"/>
    </xf>
    <xf numFmtId="222" fontId="11" fillId="2" borderId="0" xfId="6" quotePrefix="1" applyNumberFormat="1" applyFont="1" applyFill="1" applyBorder="1" applyAlignment="1">
      <alignment horizontal="center" vertical="center"/>
    </xf>
    <xf numFmtId="0" fontId="11" fillId="2" borderId="81" xfId="6" quotePrefix="1" applyNumberFormat="1" applyFont="1" applyFill="1" applyBorder="1" applyAlignment="1">
      <alignment horizontal="center" vertical="center" wrapText="1"/>
    </xf>
    <xf numFmtId="0" fontId="11" fillId="2" borderId="82" xfId="6" quotePrefix="1" applyNumberFormat="1" applyFont="1" applyFill="1" applyBorder="1" applyAlignment="1">
      <alignment horizontal="center" vertical="center" wrapText="1"/>
    </xf>
    <xf numFmtId="0" fontId="11" fillId="2" borderId="111" xfId="6" quotePrefix="1" applyNumberFormat="1" applyFont="1" applyFill="1" applyBorder="1" applyAlignment="1">
      <alignment horizontal="center" vertical="center" wrapText="1"/>
    </xf>
    <xf numFmtId="0" fontId="11" fillId="2" borderId="107" xfId="6" quotePrefix="1" applyNumberFormat="1" applyFont="1" applyFill="1" applyBorder="1" applyAlignment="1">
      <alignment horizontal="center" vertical="center" wrapText="1"/>
    </xf>
    <xf numFmtId="10" fontId="11" fillId="2" borderId="107" xfId="0" quotePrefix="1" applyNumberFormat="1" applyFont="1" applyFill="1" applyBorder="1" applyAlignment="1">
      <alignment horizontal="center" vertical="center" wrapText="1"/>
    </xf>
    <xf numFmtId="10" fontId="11" fillId="2" borderId="82" xfId="0" quotePrefix="1" applyNumberFormat="1" applyFont="1" applyFill="1" applyBorder="1" applyAlignment="1">
      <alignment horizontal="center" vertical="center" wrapText="1"/>
    </xf>
    <xf numFmtId="10" fontId="11" fillId="2" borderId="81" xfId="0" quotePrefix="1" applyNumberFormat="1" applyFont="1" applyFill="1" applyBorder="1" applyAlignment="1">
      <alignment horizontal="center" vertical="center" wrapText="1"/>
    </xf>
    <xf numFmtId="10" fontId="11" fillId="2" borderId="111" xfId="0" quotePrefix="1" applyNumberFormat="1" applyFont="1" applyFill="1" applyBorder="1" applyAlignment="1">
      <alignment horizontal="center" vertical="center" wrapText="1"/>
    </xf>
    <xf numFmtId="10" fontId="11" fillId="2" borderId="97" xfId="0" quotePrefix="1" applyNumberFormat="1" applyFont="1" applyFill="1" applyBorder="1" applyAlignment="1">
      <alignment horizontal="center" vertical="center" wrapText="1"/>
    </xf>
    <xf numFmtId="10" fontId="11" fillId="2" borderId="78" xfId="0" quotePrefix="1" applyNumberFormat="1" applyFont="1" applyFill="1" applyBorder="1" applyAlignment="1">
      <alignment horizontal="center" vertical="center" wrapText="1"/>
    </xf>
    <xf numFmtId="10" fontId="11" fillId="2" borderId="92" xfId="0" quotePrefix="1" applyNumberFormat="1" applyFont="1" applyFill="1" applyBorder="1" applyAlignment="1">
      <alignment horizontal="center" vertical="center" wrapText="1"/>
    </xf>
    <xf numFmtId="10" fontId="11" fillId="2" borderId="0" xfId="0" quotePrefix="1" applyNumberFormat="1" applyFont="1" applyFill="1" applyAlignment="1">
      <alignment horizontal="center" vertical="center" wrapText="1"/>
    </xf>
    <xf numFmtId="0" fontId="6" fillId="0" borderId="0" xfId="0" applyFont="1" applyAlignment="1">
      <alignment horizontal="left" vertical="top" wrapText="1"/>
    </xf>
    <xf numFmtId="10" fontId="11" fillId="2" borderId="97" xfId="0" quotePrefix="1" applyNumberFormat="1" applyFont="1" applyFill="1" applyBorder="1" applyAlignment="1">
      <alignment horizontal="center" vertical="center"/>
    </xf>
    <xf numFmtId="10" fontId="11" fillId="2" borderId="78" xfId="0" quotePrefix="1" applyNumberFormat="1" applyFont="1" applyFill="1" applyBorder="1" applyAlignment="1">
      <alignment horizontal="center" vertical="center"/>
    </xf>
    <xf numFmtId="174" fontId="11" fillId="2" borderId="97" xfId="0" quotePrefix="1" applyNumberFormat="1" applyFont="1" applyFill="1" applyBorder="1" applyAlignment="1">
      <alignment horizontal="center" vertical="center"/>
    </xf>
    <xf numFmtId="174" fontId="11" fillId="2" borderId="78" xfId="0" quotePrefix="1" applyNumberFormat="1" applyFont="1" applyFill="1" applyBorder="1" applyAlignment="1">
      <alignment horizontal="center" vertical="center"/>
    </xf>
    <xf numFmtId="174" fontId="11" fillId="2" borderId="97" xfId="0" quotePrefix="1" applyNumberFormat="1" applyFont="1" applyFill="1" applyBorder="1" applyAlignment="1">
      <alignment horizontal="center" vertical="center" wrapText="1"/>
    </xf>
    <xf numFmtId="174" fontId="11" fillId="2" borderId="78" xfId="0" quotePrefix="1" applyNumberFormat="1" applyFont="1" applyFill="1" applyBorder="1" applyAlignment="1">
      <alignment horizontal="center" vertical="center" wrapText="1"/>
    </xf>
    <xf numFmtId="10" fontId="11" fillId="2" borderId="77" xfId="0" quotePrefix="1" applyNumberFormat="1" applyFont="1" applyFill="1" applyBorder="1" applyAlignment="1">
      <alignment horizontal="center" vertical="center" wrapText="1"/>
    </xf>
    <xf numFmtId="10" fontId="11" fillId="2" borderId="169" xfId="0" quotePrefix="1" applyNumberFormat="1" applyFont="1" applyFill="1" applyBorder="1" applyAlignment="1">
      <alignment horizontal="center" vertical="center" wrapText="1"/>
    </xf>
    <xf numFmtId="0" fontId="11" fillId="2" borderId="0" xfId="0" quotePrefix="1" applyFont="1" applyFill="1" applyAlignment="1">
      <alignment horizontal="center" vertical="center" wrapText="1"/>
    </xf>
    <xf numFmtId="10" fontId="11" fillId="2" borderId="173" xfId="0" quotePrefix="1" applyNumberFormat="1" applyFont="1" applyFill="1" applyBorder="1" applyAlignment="1">
      <alignment horizontal="center" vertical="center" wrapText="1"/>
    </xf>
    <xf numFmtId="0" fontId="6" fillId="0" borderId="0" xfId="0" applyFont="1" applyAlignment="1">
      <alignment horizontal="center" vertical="center" wrapText="1"/>
    </xf>
  </cellXfs>
  <cellStyles count="1988">
    <cellStyle name="-" xfId="7" xr:uid="{00000000-0005-0000-0000-000000000000}"/>
    <cellStyle name="#,##0" xfId="8" xr:uid="{00000000-0005-0000-0000-000001000000}"/>
    <cellStyle name="%0." xfId="9" xr:uid="{00000000-0005-0000-0000-000002000000}"/>
    <cellStyle name="%0.0" xfId="10" xr:uid="{00000000-0005-0000-0000-000003000000}"/>
    <cellStyle name="%0.00" xfId="11" xr:uid="{00000000-0005-0000-0000-000004000000}"/>
    <cellStyle name="&amp;Z&amp;N" xfId="12" xr:uid="{00000000-0005-0000-0000-000005000000}"/>
    <cellStyle name="??_????????H9.12????????" xfId="13" xr:uid="{00000000-0005-0000-0000-000006000000}"/>
    <cellStyle name="_%(SignOnly)" xfId="14" xr:uid="{00000000-0005-0000-0000-000007000000}"/>
    <cellStyle name="_%(SignSpaceOnly)" xfId="15" xr:uid="{00000000-0005-0000-0000-000008000000}"/>
    <cellStyle name="_20101206 KPIs 2011" xfId="16" xr:uid="{00000000-0005-0000-0000-000009000000}"/>
    <cellStyle name="_20101206 KPIs 2011 2" xfId="17" xr:uid="{00000000-0005-0000-0000-00000A000000}"/>
    <cellStyle name="_2010302 Development of ratios and RWAs (past, forecast and budget)_V3" xfId="18" xr:uid="{00000000-0005-0000-0000-00000B000000}"/>
    <cellStyle name="_2010302 Development of ratios and RWAs (past, forecast and budget)_V3 2" xfId="19" xr:uid="{00000000-0005-0000-0000-00000C000000}"/>
    <cellStyle name="_20110204 Finance Calendar 2011" xfId="20" xr:uid="{00000000-0005-0000-0000-00000D000000}"/>
    <cellStyle name="_20110204 Finance Calendar 2011 2" xfId="21" xr:uid="{00000000-0005-0000-0000-00000E000000}"/>
    <cellStyle name="_20110215 Finance Calendar 2011" xfId="22" xr:uid="{00000000-0005-0000-0000-00000F000000}"/>
    <cellStyle name="_20110215 Finance Calendar 2011 2" xfId="23" xr:uid="{00000000-0005-0000-0000-000010000000}"/>
    <cellStyle name="_Bewertung DCF 1706" xfId="24" xr:uid="{00000000-0005-0000-0000-000011000000}"/>
    <cellStyle name="_Column1" xfId="25" xr:uid="{00000000-0005-0000-0000-000012000000}"/>
    <cellStyle name="_Column1 2" xfId="26" xr:uid="{00000000-0005-0000-0000-000013000000}"/>
    <cellStyle name="_Column1 3" xfId="27" xr:uid="{00000000-0005-0000-0000-000014000000}"/>
    <cellStyle name="_Column1 4" xfId="28" xr:uid="{00000000-0005-0000-0000-000015000000}"/>
    <cellStyle name="_Column1_20110419_Business_Performance_Report_v11" xfId="29" xr:uid="{00000000-0005-0000-0000-000016000000}"/>
    <cellStyle name="_Column1_20110419_Business_Performance_Report_v11_RSC" xfId="30" xr:uid="{00000000-0005-0000-0000-000017000000}"/>
    <cellStyle name="_Column1_Division Summary  PCR" xfId="31" xr:uid="{00000000-0005-0000-0000-000018000000}"/>
    <cellStyle name="_Column1_Key-P-FM" xfId="32" xr:uid="{00000000-0005-0000-0000-000019000000}"/>
    <cellStyle name="_Column1_Key-P-Retail" xfId="33" xr:uid="{00000000-0005-0000-0000-00001A000000}"/>
    <cellStyle name="_Column1_New Network Strategy" xfId="34" xr:uid="{00000000-0005-0000-0000-00001B000000}"/>
    <cellStyle name="_Column1_Restructuring File _ 3-07-13_scorecard" xfId="35" xr:uid="{00000000-0005-0000-0000-00001C000000}"/>
    <cellStyle name="_Column1_Sales Funnel" xfId="36" xr:uid="{00000000-0005-0000-0000-00001D000000}"/>
    <cellStyle name="_Column2" xfId="37" xr:uid="{00000000-0005-0000-0000-00001E000000}"/>
    <cellStyle name="_Column3" xfId="38" xr:uid="{00000000-0005-0000-0000-00001F000000}"/>
    <cellStyle name="_Column4" xfId="39" xr:uid="{00000000-0005-0000-0000-000020000000}"/>
    <cellStyle name="_Column4_~3174756" xfId="40" xr:uid="{00000000-0005-0000-0000-000021000000}"/>
    <cellStyle name="_Column4_~3174756_03 2011 Business Development" xfId="41" xr:uid="{00000000-0005-0000-0000-000022000000}"/>
    <cellStyle name="_Column4_~3174756_Derivatives" xfId="42" xr:uid="{00000000-0005-0000-0000-000023000000}"/>
    <cellStyle name="_Column4_03 2011 Business Development" xfId="43" xr:uid="{00000000-0005-0000-0000-000024000000}"/>
    <cellStyle name="_Column4_03 2011 Business Development_Derivatives" xfId="44" xr:uid="{00000000-0005-0000-0000-000025000000}"/>
    <cellStyle name="_Column4_2011_Segmentreporting_v79_Testversion" xfId="45" xr:uid="{00000000-0005-0000-0000-000026000000}"/>
    <cellStyle name="_Column4_20110419_Business_Performance_Report_v11" xfId="46" xr:uid="{00000000-0005-0000-0000-000027000000}"/>
    <cellStyle name="_Column4_BOLERO_2011-10-03_Nom" xfId="47" xr:uid="{00000000-0005-0000-0000-000028000000}"/>
    <cellStyle name="_Column4_BOLERO_2011-10-03_Nom_BOLERO_2012-12-03_V2" xfId="48" xr:uid="{00000000-0005-0000-0000-000029000000}"/>
    <cellStyle name="_Column4_BOLERO_2011-11-02_Mü" xfId="49" xr:uid="{00000000-0005-0000-0000-00002A000000}"/>
    <cellStyle name="_Column4_BOLERO_2011-11-02_Mü_BOLERO_2012-12-03_V2" xfId="50" xr:uid="{00000000-0005-0000-0000-00002B000000}"/>
    <cellStyle name="_Column4_BOLERO_2011-12-01_Mü" xfId="51" xr:uid="{00000000-0005-0000-0000-00002C000000}"/>
    <cellStyle name="_Column4_BOLERO_2011-12-01_Mü_BOLERO_2012-12-03_V2" xfId="52" xr:uid="{00000000-0005-0000-0000-00002D000000}"/>
    <cellStyle name="_Column4_BOLERO_2012-04-02" xfId="53" xr:uid="{00000000-0005-0000-0000-00002E000000}"/>
    <cellStyle name="_Column4_BOLERO_2012-04-02_BOLERO_2012-12-03_V2" xfId="54" xr:uid="{00000000-0005-0000-0000-00002F000000}"/>
    <cellStyle name="_Column4_BOLERO_2012-08-06" xfId="55" xr:uid="{00000000-0005-0000-0000-000030000000}"/>
    <cellStyle name="_Column4_BOLERO_2012-08-06_BOLERO_2012-12-03_V2" xfId="56" xr:uid="{00000000-0005-0000-0000-000031000000}"/>
    <cellStyle name="_Column4_BOLERO_2012-12-03_V3" xfId="57" xr:uid="{00000000-0005-0000-0000-000032000000}"/>
    <cellStyle name="_Column4_Daten_MonRep_2011_10" xfId="58" xr:uid="{00000000-0005-0000-0000-000033000000}"/>
    <cellStyle name="_Column4_Daten_MonRep_2011_10_BOLERO_2012-12-03_V2" xfId="59" xr:uid="{00000000-0005-0000-0000-000034000000}"/>
    <cellStyle name="_Column4_Daten_MonRep_2011_12_ergänzt" xfId="60" xr:uid="{00000000-0005-0000-0000-000035000000}"/>
    <cellStyle name="_Column4_Daten_MonRep_2011_12_ergänzt_BOLERO_2012-12-03_V2" xfId="61" xr:uid="{00000000-0005-0000-0000-000036000000}"/>
    <cellStyle name="_Column4_Daten_MonRep_2012_02" xfId="62" xr:uid="{00000000-0005-0000-0000-000037000000}"/>
    <cellStyle name="_Column4_Daten_MonRep_2012_02_BOLERO_2012-12-03_V2" xfId="63" xr:uid="{00000000-0005-0000-0000-000038000000}"/>
    <cellStyle name="_Column4_Daten_MonRep_2012_08" xfId="64" xr:uid="{00000000-0005-0000-0000-000039000000}"/>
    <cellStyle name="_Column4_Daten_MonRep_2012_08_BOLERO_2012-12-03_V2" xfId="65" xr:uid="{00000000-0005-0000-0000-00003A000000}"/>
    <cellStyle name="_Column4_Daten_MonRep_2012_10" xfId="66" xr:uid="{00000000-0005-0000-0000-00003B000000}"/>
    <cellStyle name="_Column4_Daten_MonRep_2012_10_BOLERO_2012-12-03_V2" xfId="67" xr:uid="{00000000-0005-0000-0000-00003C000000}"/>
    <cellStyle name="_Column4_DELTA-POOL_111102" xfId="68" xr:uid="{00000000-0005-0000-0000-00003D000000}"/>
    <cellStyle name="_Column4_Folien_cost review_09" xfId="69" xr:uid="{00000000-0005-0000-0000-00003E000000}"/>
    <cellStyle name="_Column4_FTE_Plan_2012_Ressorts" xfId="70" xr:uid="{00000000-0005-0000-0000-00003F000000}"/>
    <cellStyle name="_Column4_FTE_Plan_2012_Ressorts_BOLERO_2012-12-03_V2" xfId="71" xr:uid="{00000000-0005-0000-0000-000040000000}"/>
    <cellStyle name="_Column4_Info_FTE_Plan_2012" xfId="72" xr:uid="{00000000-0005-0000-0000-000041000000}"/>
    <cellStyle name="_Column4_Info_FTE_Plan_2012_BOLERO_2012-12-03_V2" xfId="73" xr:uid="{00000000-0005-0000-0000-000042000000}"/>
    <cellStyle name="_Column4_KONZERN_121203" xfId="74" xr:uid="{00000000-0005-0000-0000-000043000000}"/>
    <cellStyle name="_Column4_KONZERN_121203_BOLERO_2012-12-03_V2" xfId="75" xr:uid="{00000000-0005-0000-0000-000044000000}"/>
    <cellStyle name="_Column4_Mappe3" xfId="76" xr:uid="{00000000-0005-0000-0000-000045000000}"/>
    <cellStyle name="_Column4_Mappe6" xfId="77" xr:uid="{00000000-0005-0000-0000-000046000000}"/>
    <cellStyle name="_Column4_Mappe6_BOLERO_2012-12-03_V2" xfId="78" xr:uid="{00000000-0005-0000-0000-000047000000}"/>
    <cellStyle name="_Column4_MODELLE_2012" xfId="79" xr:uid="{00000000-0005-0000-0000-000048000000}"/>
    <cellStyle name="_Column4_MODELLE_2012_BOLERO_2012-12-03_V2" xfId="80" xr:uid="{00000000-0005-0000-0000-000049000000}"/>
    <cellStyle name="_Column4_Restructuring File _ 3-07-13_scorecard" xfId="81" xr:uid="{00000000-0005-0000-0000-00004A000000}"/>
    <cellStyle name="_Column4_Restruk-Kosten_2012_1207_val" xfId="82" xr:uid="{00000000-0005-0000-0000-00004B000000}"/>
    <cellStyle name="_Column4_STAT-Nominations_121212" xfId="83" xr:uid="{00000000-0005-0000-0000-00004C000000}"/>
    <cellStyle name="_Column4_Wincor SB-Install" xfId="84" xr:uid="{00000000-0005-0000-0000-00004D000000}"/>
    <cellStyle name="_Column4_Wincor SB-Install_BOLERO_2012-12-03_V2" xfId="85" xr:uid="{00000000-0005-0000-0000-00004E000000}"/>
    <cellStyle name="_Column4_Wincor SB-Install_KONZERN_121203" xfId="86" xr:uid="{00000000-0005-0000-0000-00004F000000}"/>
    <cellStyle name="_Column4_Wincor SB-Install_Mappe6" xfId="87" xr:uid="{00000000-0005-0000-0000-000050000000}"/>
    <cellStyle name="_Column4_Wincor SB-Install_STAT-Nominations_121212" xfId="88" xr:uid="{00000000-0005-0000-0000-000051000000}"/>
    <cellStyle name="_Column5" xfId="89" xr:uid="{00000000-0005-0000-0000-000052000000}"/>
    <cellStyle name="_Column6" xfId="90" xr:uid="{00000000-0005-0000-0000-000053000000}"/>
    <cellStyle name="_Column7" xfId="91" xr:uid="{00000000-0005-0000-0000-000054000000}"/>
    <cellStyle name="_Column7_Daten_MonRep_2011_12_ergänzt" xfId="92" xr:uid="{00000000-0005-0000-0000-000055000000}"/>
    <cellStyle name="_Column7_Mappe3" xfId="93" xr:uid="{00000000-0005-0000-0000-000056000000}"/>
    <cellStyle name="_Comma" xfId="94" xr:uid="{00000000-0005-0000-0000-000057000000}"/>
    <cellStyle name="_Comma_8-(j-k) 2008-2010 AOP 700k" xfId="95" xr:uid="{00000000-0005-0000-0000-000058000000}"/>
    <cellStyle name="_Comma_Cerberus Senior Payment Component Accrual Dec. 05" xfId="96" xr:uid="{00000000-0005-0000-0000-000059000000}"/>
    <cellStyle name="_consolidated own funds 11_2010" xfId="97" xr:uid="{00000000-0005-0000-0000-00005A000000}"/>
    <cellStyle name="_consolidated own funds 11_2010 2" xfId="98" xr:uid="{00000000-0005-0000-0000-00005B000000}"/>
    <cellStyle name="_Currency" xfId="99" xr:uid="{00000000-0005-0000-0000-00005C000000}"/>
    <cellStyle name="_Currency_8-(j-k) 2008-2010 AOP 700k" xfId="100" xr:uid="{00000000-0005-0000-0000-00005D000000}"/>
    <cellStyle name="_Currency_Cerberus Senior Payment Component Accrual Dec. 05" xfId="101" xr:uid="{00000000-0005-0000-0000-00005E000000}"/>
    <cellStyle name="_CurrencySpace" xfId="102" xr:uid="{00000000-0005-0000-0000-00005F000000}"/>
    <cellStyle name="_CurrencySpace_8-(j-k) 2008-2010 AOP 700k" xfId="103" xr:uid="{00000000-0005-0000-0000-000060000000}"/>
    <cellStyle name="_CurrencySpace_Cerberus Senior Payment Component Accrual Dec. 05" xfId="104" xr:uid="{00000000-0005-0000-0000-000061000000}"/>
    <cellStyle name="_Data" xfId="105" xr:uid="{00000000-0005-0000-0000-000062000000}"/>
    <cellStyle name="_Data 2" xfId="106" xr:uid="{00000000-0005-0000-0000-000063000000}"/>
    <cellStyle name="_Data 3" xfId="107" xr:uid="{00000000-0005-0000-0000-000064000000}"/>
    <cellStyle name="_Data 4" xfId="108" xr:uid="{00000000-0005-0000-0000-000065000000}"/>
    <cellStyle name="_Data_2009-IST-MONAT" xfId="109" xr:uid="{00000000-0005-0000-0000-000066000000}"/>
    <cellStyle name="_Data_2010-12 Excerpt HR Master Management Reporting - Period Jan - Dec 2010" xfId="110" xr:uid="{00000000-0005-0000-0000-000067000000}"/>
    <cellStyle name="_Data_2010-12 Excerpt HR Master Management Reporting - Period Jan - Dec 2010 2" xfId="111" xr:uid="{00000000-0005-0000-0000-000068000000}"/>
    <cellStyle name="_Data_2010-12 Excerpt HR Master Management Reporting - Period Jan - Dec 2010 3" xfId="112" xr:uid="{00000000-0005-0000-0000-000069000000}"/>
    <cellStyle name="_Data_2010-12 Excerpt HR Master Management Reporting - Period Jan - Dec 2010 4" xfId="113" xr:uid="{00000000-0005-0000-0000-00006A000000}"/>
    <cellStyle name="_Data_2010-12 Excerpt HR Master Management Reporting - Period Jan - Dec 2010_20110419_Business_Performance_Report_v11" xfId="114" xr:uid="{00000000-0005-0000-0000-00006B000000}"/>
    <cellStyle name="_Data_2010-12 Excerpt HR Master Management Reporting - Period Jan - Dec 2010_20110419_Business_Performance_Report_v11_RSC" xfId="115" xr:uid="{00000000-0005-0000-0000-00006C000000}"/>
    <cellStyle name="_Data_2010-12 Excerpt HR Master Management Reporting - Period Jan - Dec 2010_Division Summary  PCR" xfId="116" xr:uid="{00000000-0005-0000-0000-00006D000000}"/>
    <cellStyle name="_Data_2010-12 Excerpt HR Master Management Reporting - Period Jan - Dec 2010_Key-P-FM" xfId="117" xr:uid="{00000000-0005-0000-0000-00006E000000}"/>
    <cellStyle name="_Data_2010-12 Excerpt HR Master Management Reporting - Period Jan - Dec 2010_Key-P-Retail" xfId="118" xr:uid="{00000000-0005-0000-0000-00006F000000}"/>
    <cellStyle name="_Data_2010-12 Excerpt HR Master Management Reporting - Period Jan - Dec 2010_New Network Strategy" xfId="119" xr:uid="{00000000-0005-0000-0000-000070000000}"/>
    <cellStyle name="_Data_2010-12 Excerpt HR Master Management Reporting - Period Jan - Dec 2010_Sales Funnel" xfId="120" xr:uid="{00000000-0005-0000-0000-000071000000}"/>
    <cellStyle name="_Data_2010-IST-MONAT" xfId="121" xr:uid="{00000000-0005-0000-0000-000072000000}"/>
    <cellStyle name="_Data_20110321 Master Management Reporting 1.0_v6_PP_HL" xfId="122" xr:uid="{00000000-0005-0000-0000-000073000000}"/>
    <cellStyle name="_Data_20110321 Master Management Reporting 1.0_v6_PP_HL 2" xfId="123" xr:uid="{00000000-0005-0000-0000-000074000000}"/>
    <cellStyle name="_Data_20110321 Master Management Reporting 1.0_v6_PP_HL 3" xfId="124" xr:uid="{00000000-0005-0000-0000-000075000000}"/>
    <cellStyle name="_Data_20110321 Master Management Reporting 1.0_v6_PP_HL 4" xfId="125" xr:uid="{00000000-0005-0000-0000-000076000000}"/>
    <cellStyle name="_Data_20110321 Master Management Reporting 1.0_v6_PP_HL_03 2011 Business Development" xfId="126" xr:uid="{00000000-0005-0000-0000-000077000000}"/>
    <cellStyle name="_Data_20110321 Master Management Reporting 1.0_v6_PP_HL_20110419_Business_Performance_Report_v11_RSC" xfId="127" xr:uid="{00000000-0005-0000-0000-000078000000}"/>
    <cellStyle name="_Data_20110321 Master Management Reporting 1.0_v6_PP_HL_Division Summary  PCR" xfId="128" xr:uid="{00000000-0005-0000-0000-000079000000}"/>
    <cellStyle name="_Data_20110321 Master Management Reporting 1.0_v6_PP_HL_Key-P-FM" xfId="129" xr:uid="{00000000-0005-0000-0000-00007A000000}"/>
    <cellStyle name="_Data_20110321 Master Management Reporting 1.0_v6_PP_HL_Key-P-Retail" xfId="130" xr:uid="{00000000-0005-0000-0000-00007B000000}"/>
    <cellStyle name="_Data_20110321 Master Management Reporting 1.0_v6_PP_HL_New Network Strategy" xfId="131" xr:uid="{00000000-0005-0000-0000-00007C000000}"/>
    <cellStyle name="_Data_20110321 Master Management Reporting 1.0_v6_PP_HL_Sales Funnel" xfId="132" xr:uid="{00000000-0005-0000-0000-00007D000000}"/>
    <cellStyle name="_Data_20110419_Business_Performance_Report_v11" xfId="133" xr:uid="{00000000-0005-0000-0000-00007E000000}"/>
    <cellStyle name="_Data_20110419_Business_Performance_Report_v11_RSC" xfId="134" xr:uid="{00000000-0005-0000-0000-00007F000000}"/>
    <cellStyle name="_Data_2011-IST-MONAT" xfId="135" xr:uid="{00000000-0005-0000-0000-000080000000}"/>
    <cellStyle name="_Data_2012-IST-MONAT" xfId="136" xr:uid="{00000000-0005-0000-0000-000081000000}"/>
    <cellStyle name="_Data_Abgrenzung Personalaufwand 01.2011_2011-02-09" xfId="137" xr:uid="{00000000-0005-0000-0000-000082000000}"/>
    <cellStyle name="_Data_Abgrenzung Personalaufwand 01.2012_2012-02-03_vorl" xfId="138" xr:uid="{00000000-0005-0000-0000-000083000000}"/>
    <cellStyle name="_Data_Abgrenzung Personalaufwand 02.2011_2011-03-08_vorl" xfId="139" xr:uid="{00000000-0005-0000-0000-000084000000}"/>
    <cellStyle name="_Data_Abgrenzung Personalaufwand 02.2012_2012-03-08_vorl" xfId="140" xr:uid="{00000000-0005-0000-0000-000085000000}"/>
    <cellStyle name="_Data_Abgrenzung Personalaufwand 03.2011_2011-04-11_vorl" xfId="141" xr:uid="{00000000-0005-0000-0000-000086000000}"/>
    <cellStyle name="_Data_Abgrenzung Personalaufwand 03.2012_2012-04-10_vorläufig" xfId="142" xr:uid="{00000000-0005-0000-0000-000087000000}"/>
    <cellStyle name="_Data_Abgrenzung Personalaufwand 04.2011_2011-05-09_vorl" xfId="143" xr:uid="{00000000-0005-0000-0000-000088000000}"/>
    <cellStyle name="_Data_Abgrenzung Personalaufwand 04.2012_2012-05-08_in Arbeit" xfId="144" xr:uid="{00000000-0005-0000-0000-000089000000}"/>
    <cellStyle name="_Data_Abgrenzung Personalaufwand 05 2010_2010-06-08" xfId="145" xr:uid="{00000000-0005-0000-0000-00008A000000}"/>
    <cellStyle name="_Data_Abgrenzung Personalaufwand 05 2010_2010-06-08 2" xfId="146" xr:uid="{00000000-0005-0000-0000-00008B000000}"/>
    <cellStyle name="_Data_Abgrenzung Personalaufwand 05 2010_2010-06-08 3" xfId="147" xr:uid="{00000000-0005-0000-0000-00008C000000}"/>
    <cellStyle name="_Data_Abgrenzung Personalaufwand 05 2010_2010-06-08 4" xfId="148" xr:uid="{00000000-0005-0000-0000-00008D000000}"/>
    <cellStyle name="_Data_Abgrenzung Personalaufwand 05 2010_2010-06-08_20110419_Business_Performance_Report_v11" xfId="149" xr:uid="{00000000-0005-0000-0000-00008E000000}"/>
    <cellStyle name="_Data_Abgrenzung Personalaufwand 05 2010_2010-06-08_20110419_Business_Performance_Report_v11_RSC" xfId="150" xr:uid="{00000000-0005-0000-0000-00008F000000}"/>
    <cellStyle name="_Data_Abgrenzung Personalaufwand 05 2010_2010-06-08_Division Summary  PCR" xfId="151" xr:uid="{00000000-0005-0000-0000-000090000000}"/>
    <cellStyle name="_Data_Abgrenzung Personalaufwand 05 2010_2010-06-08_Key-P-FM" xfId="152" xr:uid="{00000000-0005-0000-0000-000091000000}"/>
    <cellStyle name="_Data_Abgrenzung Personalaufwand 05 2010_2010-06-08_Key-P-Retail" xfId="153" xr:uid="{00000000-0005-0000-0000-000092000000}"/>
    <cellStyle name="_Data_Abgrenzung Personalaufwand 05 2010_2010-06-08_New Network Strategy" xfId="154" xr:uid="{00000000-0005-0000-0000-000093000000}"/>
    <cellStyle name="_Data_Abgrenzung Personalaufwand 05 2010_2010-06-08_Restructuring File _ 3-07-13_scorecard" xfId="155" xr:uid="{00000000-0005-0000-0000-000094000000}"/>
    <cellStyle name="_Data_Abgrenzung Personalaufwand 05 2010_2010-06-08_Sales Funnel" xfId="156" xr:uid="{00000000-0005-0000-0000-000095000000}"/>
    <cellStyle name="_Data_Abgrenzung Personalaufwand 05.2011_2011-06-08_(vorl.)" xfId="157" xr:uid="{00000000-0005-0000-0000-000096000000}"/>
    <cellStyle name="_Data_Abgrenzung Personalaufwand 05.2012_2012-06-11_vorl" xfId="158" xr:uid="{00000000-0005-0000-0000-000097000000}"/>
    <cellStyle name="_Data_Abgrenzung Personalaufwand 06.2010_2010-07-08" xfId="159" xr:uid="{00000000-0005-0000-0000-000098000000}"/>
    <cellStyle name="_Data_Abgrenzung Personalaufwand 06.2010_2010-07-08 2" xfId="160" xr:uid="{00000000-0005-0000-0000-000099000000}"/>
    <cellStyle name="_Data_Abgrenzung Personalaufwand 06.2010_2010-07-08 3" xfId="161" xr:uid="{00000000-0005-0000-0000-00009A000000}"/>
    <cellStyle name="_Data_Abgrenzung Personalaufwand 06.2010_2010-07-08 4" xfId="162" xr:uid="{00000000-0005-0000-0000-00009B000000}"/>
    <cellStyle name="_Data_Abgrenzung Personalaufwand 06.2010_2010-07-08_20110419_Business_Performance_Report_v11" xfId="163" xr:uid="{00000000-0005-0000-0000-00009C000000}"/>
    <cellStyle name="_Data_Abgrenzung Personalaufwand 06.2010_2010-07-08_20110419_Business_Performance_Report_v11_RSC" xfId="164" xr:uid="{00000000-0005-0000-0000-00009D000000}"/>
    <cellStyle name="_Data_Abgrenzung Personalaufwand 06.2010_2010-07-08_Division Summary  PCR" xfId="165" xr:uid="{00000000-0005-0000-0000-00009E000000}"/>
    <cellStyle name="_Data_Abgrenzung Personalaufwand 06.2010_2010-07-08_Key-P-FM" xfId="166" xr:uid="{00000000-0005-0000-0000-00009F000000}"/>
    <cellStyle name="_Data_Abgrenzung Personalaufwand 06.2010_2010-07-08_Key-P-Retail" xfId="167" xr:uid="{00000000-0005-0000-0000-0000A0000000}"/>
    <cellStyle name="_Data_Abgrenzung Personalaufwand 06.2010_2010-07-08_New Network Strategy" xfId="168" xr:uid="{00000000-0005-0000-0000-0000A1000000}"/>
    <cellStyle name="_Data_Abgrenzung Personalaufwand 06.2010_2010-07-08_Restructuring File _ 3-07-13_scorecard" xfId="169" xr:uid="{00000000-0005-0000-0000-0000A2000000}"/>
    <cellStyle name="_Data_Abgrenzung Personalaufwand 06.2010_2010-07-08_Sales Funnel" xfId="170" xr:uid="{00000000-0005-0000-0000-0000A3000000}"/>
    <cellStyle name="_Data_Abgrenzung Personalaufwand 06.2011_2011-07-07_(vorl)" xfId="171" xr:uid="{00000000-0005-0000-0000-0000A4000000}"/>
    <cellStyle name="_Data_Abgrenzung Personalaufwand 06.2012_2012-06-28_endg" xfId="172" xr:uid="{00000000-0005-0000-0000-0000A5000000}"/>
    <cellStyle name="_Data_Abgrenzung Personalaufwand 07.2010_2010-08-06_vorläufig" xfId="173" xr:uid="{00000000-0005-0000-0000-0000A6000000}"/>
    <cellStyle name="_Data_Abgrenzung Personalaufwand 07.2010_2010-08-06_vorläufig 2" xfId="174" xr:uid="{00000000-0005-0000-0000-0000A7000000}"/>
    <cellStyle name="_Data_Abgrenzung Personalaufwand 07.2010_2010-08-06_vorläufig 3" xfId="175" xr:uid="{00000000-0005-0000-0000-0000A8000000}"/>
    <cellStyle name="_Data_Abgrenzung Personalaufwand 07.2010_2010-08-06_vorläufig 4" xfId="176" xr:uid="{00000000-0005-0000-0000-0000A9000000}"/>
    <cellStyle name="_Data_Abgrenzung Personalaufwand 07.2010_2010-08-06_vorläufig_20110419_Business_Performance_Report_v11" xfId="177" xr:uid="{00000000-0005-0000-0000-0000AA000000}"/>
    <cellStyle name="_Data_Abgrenzung Personalaufwand 07.2010_2010-08-06_vorläufig_20110419_Business_Performance_Report_v11_RSC" xfId="178" xr:uid="{00000000-0005-0000-0000-0000AB000000}"/>
    <cellStyle name="_Data_Abgrenzung Personalaufwand 07.2010_2010-08-06_vorläufig_Division Summary  PCR" xfId="179" xr:uid="{00000000-0005-0000-0000-0000AC000000}"/>
    <cellStyle name="_Data_Abgrenzung Personalaufwand 07.2010_2010-08-06_vorläufig_Key-P-FM" xfId="180" xr:uid="{00000000-0005-0000-0000-0000AD000000}"/>
    <cellStyle name="_Data_Abgrenzung Personalaufwand 07.2010_2010-08-06_vorläufig_Key-P-Retail" xfId="181" xr:uid="{00000000-0005-0000-0000-0000AE000000}"/>
    <cellStyle name="_Data_Abgrenzung Personalaufwand 07.2010_2010-08-06_vorläufig_New Network Strategy" xfId="182" xr:uid="{00000000-0005-0000-0000-0000AF000000}"/>
    <cellStyle name="_Data_Abgrenzung Personalaufwand 07.2010_2010-08-06_vorläufig_Restructuring File _ 3-07-13_scorecard" xfId="183" xr:uid="{00000000-0005-0000-0000-0000B0000000}"/>
    <cellStyle name="_Data_Abgrenzung Personalaufwand 07.2010_2010-08-06_vorläufig_Sales Funnel" xfId="184" xr:uid="{00000000-0005-0000-0000-0000B1000000}"/>
    <cellStyle name="_Data_Abgrenzung Personalaufwand 07.2011_2011-08-05_(vorl)" xfId="185" xr:uid="{00000000-0005-0000-0000-0000B2000000}"/>
    <cellStyle name="_Data_Abgrenzung Personalaufwand 07.2012_2012-08-08_final" xfId="186" xr:uid="{00000000-0005-0000-0000-0000B3000000}"/>
    <cellStyle name="_Data_Abgrenzung Personalaufwand 08.2010_2010-09-08_vorläufig" xfId="187" xr:uid="{00000000-0005-0000-0000-0000B4000000}"/>
    <cellStyle name="_Data_Abgrenzung Personalaufwand 08.2010_2010-09-08_vorläufig 2" xfId="188" xr:uid="{00000000-0005-0000-0000-0000B5000000}"/>
    <cellStyle name="_Data_Abgrenzung Personalaufwand 08.2010_2010-09-08_vorläufig 3" xfId="189" xr:uid="{00000000-0005-0000-0000-0000B6000000}"/>
    <cellStyle name="_Data_Abgrenzung Personalaufwand 08.2010_2010-09-08_vorläufig 4" xfId="190" xr:uid="{00000000-0005-0000-0000-0000B7000000}"/>
    <cellStyle name="_Data_Abgrenzung Personalaufwand 08.2010_2010-09-08_vorläufig_20110419_Business_Performance_Report_v11" xfId="191" xr:uid="{00000000-0005-0000-0000-0000B8000000}"/>
    <cellStyle name="_Data_Abgrenzung Personalaufwand 08.2010_2010-09-08_vorläufig_20110419_Business_Performance_Report_v11_RSC" xfId="192" xr:uid="{00000000-0005-0000-0000-0000B9000000}"/>
    <cellStyle name="_Data_Abgrenzung Personalaufwand 08.2010_2010-09-08_vorläufig_Division Summary  PCR" xfId="193" xr:uid="{00000000-0005-0000-0000-0000BA000000}"/>
    <cellStyle name="_Data_Abgrenzung Personalaufwand 08.2010_2010-09-08_vorläufig_Key-P-FM" xfId="194" xr:uid="{00000000-0005-0000-0000-0000BB000000}"/>
    <cellStyle name="_Data_Abgrenzung Personalaufwand 08.2010_2010-09-08_vorläufig_Key-P-Retail" xfId="195" xr:uid="{00000000-0005-0000-0000-0000BC000000}"/>
    <cellStyle name="_Data_Abgrenzung Personalaufwand 08.2010_2010-09-08_vorläufig_New Network Strategy" xfId="196" xr:uid="{00000000-0005-0000-0000-0000BD000000}"/>
    <cellStyle name="_Data_Abgrenzung Personalaufwand 08.2010_2010-09-08_vorläufig_Restructuring File _ 3-07-13_scorecard" xfId="197" xr:uid="{00000000-0005-0000-0000-0000BE000000}"/>
    <cellStyle name="_Data_Abgrenzung Personalaufwand 08.2010_2010-09-08_vorläufig_Sales Funnel" xfId="198" xr:uid="{00000000-0005-0000-0000-0000BF000000}"/>
    <cellStyle name="_Data_Abgrenzung Personalaufwand 08.2011_2011-09-01_(vorläufig)" xfId="199" xr:uid="{00000000-0005-0000-0000-0000C0000000}"/>
    <cellStyle name="_Data_Abgrenzung Personalaufwand 08.2012_2012-09-10_final_HL" xfId="200" xr:uid="{00000000-0005-0000-0000-0000C1000000}"/>
    <cellStyle name="_Data_Abgrenzung Personalaufwand 09.2010_2010-10-08_vorl" xfId="201" xr:uid="{00000000-0005-0000-0000-0000C2000000}"/>
    <cellStyle name="_Data_Abgrenzung Personalaufwand 09.2010_2010-10-08_vorl 2" xfId="202" xr:uid="{00000000-0005-0000-0000-0000C3000000}"/>
    <cellStyle name="_Data_Abgrenzung Personalaufwand 09.2010_2010-10-08_vorl 3" xfId="203" xr:uid="{00000000-0005-0000-0000-0000C4000000}"/>
    <cellStyle name="_Data_Abgrenzung Personalaufwand 09.2010_2010-10-08_vorl 4" xfId="204" xr:uid="{00000000-0005-0000-0000-0000C5000000}"/>
    <cellStyle name="_Data_Abgrenzung Personalaufwand 09.2010_2010-10-08_vorl_20110419_Business_Performance_Report_v11" xfId="205" xr:uid="{00000000-0005-0000-0000-0000C6000000}"/>
    <cellStyle name="_Data_Abgrenzung Personalaufwand 09.2010_2010-10-08_vorl_20110419_Business_Performance_Report_v11_RSC" xfId="206" xr:uid="{00000000-0005-0000-0000-0000C7000000}"/>
    <cellStyle name="_Data_Abgrenzung Personalaufwand 09.2010_2010-10-08_vorl_Division Summary  PCR" xfId="207" xr:uid="{00000000-0005-0000-0000-0000C8000000}"/>
    <cellStyle name="_Data_Abgrenzung Personalaufwand 09.2010_2010-10-08_vorl_Key-P-FM" xfId="208" xr:uid="{00000000-0005-0000-0000-0000C9000000}"/>
    <cellStyle name="_Data_Abgrenzung Personalaufwand 09.2010_2010-10-08_vorl_Key-P-Retail" xfId="209" xr:uid="{00000000-0005-0000-0000-0000CA000000}"/>
    <cellStyle name="_Data_Abgrenzung Personalaufwand 09.2010_2010-10-08_vorl_New Network Strategy" xfId="210" xr:uid="{00000000-0005-0000-0000-0000CB000000}"/>
    <cellStyle name="_Data_Abgrenzung Personalaufwand 09.2010_2010-10-08_vorl_Restructuring File _ 3-07-13_scorecard" xfId="211" xr:uid="{00000000-0005-0000-0000-0000CC000000}"/>
    <cellStyle name="_Data_Abgrenzung Personalaufwand 09.2010_2010-10-08_vorl_Sales Funnel" xfId="212" xr:uid="{00000000-0005-0000-0000-0000CD000000}"/>
    <cellStyle name="_Data_Abgrenzung Personalaufwand 09.2011_2011-10-10_(final)" xfId="213" xr:uid="{00000000-0005-0000-0000-0000CE000000}"/>
    <cellStyle name="_Data_Abgrenzung Personalaufwand 10.2010_2010-11-09_vorl" xfId="214" xr:uid="{00000000-0005-0000-0000-0000CF000000}"/>
    <cellStyle name="_Data_Abgrenzung Personalaufwand 10.2010_2010-11-09_vorl 2" xfId="215" xr:uid="{00000000-0005-0000-0000-0000D0000000}"/>
    <cellStyle name="_Data_Abgrenzung Personalaufwand 10.2010_2010-11-09_vorl 3" xfId="216" xr:uid="{00000000-0005-0000-0000-0000D1000000}"/>
    <cellStyle name="_Data_Abgrenzung Personalaufwand 10.2010_2010-11-09_vorl 4" xfId="217" xr:uid="{00000000-0005-0000-0000-0000D2000000}"/>
    <cellStyle name="_Data_Abgrenzung Personalaufwand 10.2010_2010-11-09_vorl_20110419_Business_Performance_Report_v11" xfId="218" xr:uid="{00000000-0005-0000-0000-0000D3000000}"/>
    <cellStyle name="_Data_Abgrenzung Personalaufwand 10.2010_2010-11-09_vorl_20110419_Business_Performance_Report_v11_RSC" xfId="219" xr:uid="{00000000-0005-0000-0000-0000D4000000}"/>
    <cellStyle name="_Data_Abgrenzung Personalaufwand 10.2010_2010-11-09_vorl_Division Summary  PCR" xfId="220" xr:uid="{00000000-0005-0000-0000-0000D5000000}"/>
    <cellStyle name="_Data_Abgrenzung Personalaufwand 10.2010_2010-11-09_vorl_Key-P-FM" xfId="221" xr:uid="{00000000-0005-0000-0000-0000D6000000}"/>
    <cellStyle name="_Data_Abgrenzung Personalaufwand 10.2010_2010-11-09_vorl_Key-P-Retail" xfId="222" xr:uid="{00000000-0005-0000-0000-0000D7000000}"/>
    <cellStyle name="_Data_Abgrenzung Personalaufwand 10.2010_2010-11-09_vorl_New Network Strategy" xfId="223" xr:uid="{00000000-0005-0000-0000-0000D8000000}"/>
    <cellStyle name="_Data_Abgrenzung Personalaufwand 10.2010_2010-11-09_vorl_Restructuring File _ 3-07-13_scorecard" xfId="224" xr:uid="{00000000-0005-0000-0000-0000D9000000}"/>
    <cellStyle name="_Data_Abgrenzung Personalaufwand 10.2010_2010-11-09_vorl_Sales Funnel" xfId="225" xr:uid="{00000000-0005-0000-0000-0000DA000000}"/>
    <cellStyle name="_Data_Abgrenzung Personalaufwand 10.2010_2010-12-09_final" xfId="226" xr:uid="{00000000-0005-0000-0000-0000DB000000}"/>
    <cellStyle name="_Data_Abgrenzung Personalaufwand 10.2010_2010-12-09_final 2" xfId="227" xr:uid="{00000000-0005-0000-0000-0000DC000000}"/>
    <cellStyle name="_Data_Abgrenzung Personalaufwand 10.2010_2010-12-09_final 3" xfId="228" xr:uid="{00000000-0005-0000-0000-0000DD000000}"/>
    <cellStyle name="_Data_Abgrenzung Personalaufwand 10.2010_2010-12-09_final 4" xfId="229" xr:uid="{00000000-0005-0000-0000-0000DE000000}"/>
    <cellStyle name="_Data_Abgrenzung Personalaufwand 10.2010_2010-12-09_final_20110419_Business_Performance_Report_v11" xfId="230" xr:uid="{00000000-0005-0000-0000-0000DF000000}"/>
    <cellStyle name="_Data_Abgrenzung Personalaufwand 10.2010_2010-12-09_final_20110419_Business_Performance_Report_v11_RSC" xfId="231" xr:uid="{00000000-0005-0000-0000-0000E0000000}"/>
    <cellStyle name="_Data_Abgrenzung Personalaufwand 10.2010_2010-12-09_final_Division Summary  PCR" xfId="232" xr:uid="{00000000-0005-0000-0000-0000E1000000}"/>
    <cellStyle name="_Data_Abgrenzung Personalaufwand 10.2010_2010-12-09_final_Key-P-FM" xfId="233" xr:uid="{00000000-0005-0000-0000-0000E2000000}"/>
    <cellStyle name="_Data_Abgrenzung Personalaufwand 10.2010_2010-12-09_final_Key-P-Retail" xfId="234" xr:uid="{00000000-0005-0000-0000-0000E3000000}"/>
    <cellStyle name="_Data_Abgrenzung Personalaufwand 10.2010_2010-12-09_final_New Network Strategy" xfId="235" xr:uid="{00000000-0005-0000-0000-0000E4000000}"/>
    <cellStyle name="_Data_Abgrenzung Personalaufwand 10.2010_2010-12-09_final_Restructuring File _ 3-07-13_scorecard" xfId="236" xr:uid="{00000000-0005-0000-0000-0000E5000000}"/>
    <cellStyle name="_Data_Abgrenzung Personalaufwand 10.2010_2010-12-09_final_Sales Funnel" xfId="237" xr:uid="{00000000-0005-0000-0000-0000E6000000}"/>
    <cellStyle name="_Data_Abgrenzung Personalaufwand 10.2011_2011-11-08_(vorl.)" xfId="238" xr:uid="{00000000-0005-0000-0000-0000E7000000}"/>
    <cellStyle name="_Data_Abgrenzung Personalaufwand 11.2011_2011-12-07_vorl" xfId="239" xr:uid="{00000000-0005-0000-0000-0000E8000000}"/>
    <cellStyle name="_Data_Cost Model 2012-07-14 Scenario 3_adj_20120910" xfId="240" xr:uid="{00000000-0005-0000-0000-0000E9000000}"/>
    <cellStyle name="_Data_Division Summary  PCR" xfId="241" xr:uid="{00000000-0005-0000-0000-0000EA000000}"/>
    <cellStyle name="_Data_FC_2012-03_Konten für Herbert" xfId="242" xr:uid="{00000000-0005-0000-0000-0000EB000000}"/>
    <cellStyle name="_Data_Key-P-FM" xfId="243" xr:uid="{00000000-0005-0000-0000-0000EC000000}"/>
    <cellStyle name="_Data_Key-P-Retail" xfId="244" xr:uid="{00000000-0005-0000-0000-0000ED000000}"/>
    <cellStyle name="_Data_Mappe4" xfId="245" xr:uid="{00000000-0005-0000-0000-0000EE000000}"/>
    <cellStyle name="_Data_Mappe4 2" xfId="246" xr:uid="{00000000-0005-0000-0000-0000EF000000}"/>
    <cellStyle name="_Data_Mappe4 3" xfId="247" xr:uid="{00000000-0005-0000-0000-0000F0000000}"/>
    <cellStyle name="_Data_Mappe4 4" xfId="248" xr:uid="{00000000-0005-0000-0000-0000F1000000}"/>
    <cellStyle name="_Data_Mappe4_20110419_Business_Performance_Report_v11" xfId="249" xr:uid="{00000000-0005-0000-0000-0000F2000000}"/>
    <cellStyle name="_Data_Mappe4_20110419_Business_Performance_Report_v11_RSC" xfId="250" xr:uid="{00000000-0005-0000-0000-0000F3000000}"/>
    <cellStyle name="_Data_Mappe4_Division Summary  PCR" xfId="251" xr:uid="{00000000-0005-0000-0000-0000F4000000}"/>
    <cellStyle name="_Data_Mappe4_Key-P-FM" xfId="252" xr:uid="{00000000-0005-0000-0000-0000F5000000}"/>
    <cellStyle name="_Data_Mappe4_Key-P-Retail" xfId="253" xr:uid="{00000000-0005-0000-0000-0000F6000000}"/>
    <cellStyle name="_Data_Mappe4_New Network Strategy" xfId="254" xr:uid="{00000000-0005-0000-0000-0000F7000000}"/>
    <cellStyle name="_Data_Mappe4_Restructuring File _ 3-07-13_scorecard" xfId="255" xr:uid="{00000000-0005-0000-0000-0000F8000000}"/>
    <cellStyle name="_Data_Mappe4_Sales Funnel" xfId="256" xr:uid="{00000000-0005-0000-0000-0000F9000000}"/>
    <cellStyle name="_Data_MOR_2011-01" xfId="257" xr:uid="{00000000-0005-0000-0000-0000FA000000}"/>
    <cellStyle name="_Data_MOR_2011-03 HBrunner" xfId="258" xr:uid="{00000000-0005-0000-0000-0000FB000000}"/>
    <cellStyle name="_Data_New Network Strategy" xfId="259" xr:uid="{00000000-0005-0000-0000-0000FC000000}"/>
    <cellStyle name="_Data_PA_an CO_Konten_Budget_20101104" xfId="260" xr:uid="{00000000-0005-0000-0000-0000FD000000}"/>
    <cellStyle name="_Data_PA_MCR_2010-12" xfId="261" xr:uid="{00000000-0005-0000-0000-0000FE000000}"/>
    <cellStyle name="_Data_PA_Pers+Sach_Erw 2.2011_2011-03-03" xfId="262" xr:uid="{00000000-0005-0000-0000-0000FF000000}"/>
    <cellStyle name="_Data_PA1_PA_MCR_Konten Forecast 2010" xfId="263" xr:uid="{00000000-0005-0000-0000-000000010000}"/>
    <cellStyle name="_Data_Restructuring File _ 3-07-13_scorecard" xfId="264" xr:uid="{00000000-0005-0000-0000-000001010000}"/>
    <cellStyle name="_Data_Sales Funnel" xfId="265" xr:uid="{00000000-0005-0000-0000-000002010000}"/>
    <cellStyle name="_Data_Versand Plan 2012-01-10_HR" xfId="266" xr:uid="{00000000-0005-0000-0000-000003010000}"/>
    <cellStyle name="_EM-Anforderung_V12_6.6" xfId="267" xr:uid="{00000000-0005-0000-0000-000004010000}"/>
    <cellStyle name="_Euro" xfId="268" xr:uid="{00000000-0005-0000-0000-000005010000}"/>
    <cellStyle name="_Excel Basistabellen und Graphiken_IFRS_102010 2.0" xfId="269" xr:uid="{00000000-0005-0000-0000-000006010000}"/>
    <cellStyle name="_Excel Basistabellen und Graphiken_IFRS_102010 2.0 2" xfId="270" xr:uid="{00000000-0005-0000-0000-000007010000}"/>
    <cellStyle name="_GBP Austria" xfId="271" xr:uid="{00000000-0005-0000-0000-000008010000}"/>
    <cellStyle name="_Header" xfId="272" xr:uid="{00000000-0005-0000-0000-000009010000}"/>
    <cellStyle name="_Heading" xfId="273" xr:uid="{00000000-0005-0000-0000-00000A010000}"/>
    <cellStyle name="_Heading_8-(j-k) 2008-2010 AOP 700k" xfId="274" xr:uid="{00000000-0005-0000-0000-00000B010000}"/>
    <cellStyle name="_Highlight" xfId="275" xr:uid="{00000000-0005-0000-0000-00000C010000}"/>
    <cellStyle name="_Kopie von GBP Eastern Europe" xfId="276" xr:uid="{00000000-0005-0000-0000-00000D010000}"/>
    <cellStyle name="_Multiple" xfId="277" xr:uid="{00000000-0005-0000-0000-00000E010000}"/>
    <cellStyle name="_Multiple_8-(j-k) 2008-2010 AOP 700k" xfId="278" xr:uid="{00000000-0005-0000-0000-00000F010000}"/>
    <cellStyle name="_Multiple_Cerberus Senior Payment Component Accrual Dec. 05" xfId="279" xr:uid="{00000000-0005-0000-0000-000010010000}"/>
    <cellStyle name="_MultipleSpace" xfId="280" xr:uid="{00000000-0005-0000-0000-000011010000}"/>
    <cellStyle name="_MultipleSpace_8-(j-k) 2008-2010 AOP 700k" xfId="281" xr:uid="{00000000-0005-0000-0000-000012010000}"/>
    <cellStyle name="_MultipleSpace_Cerberus Senior Payment Component Accrual Dec. 05" xfId="282" xr:uid="{00000000-0005-0000-0000-000013010000}"/>
    <cellStyle name="_Output summary Europe Sept21 v.145" xfId="283" xr:uid="{00000000-0005-0000-0000-000014010000}"/>
    <cellStyle name="_Percent" xfId="284" xr:uid="{00000000-0005-0000-0000-000015010000}"/>
    <cellStyle name="_PercentSpace" xfId="285" xr:uid="{00000000-0005-0000-0000-000016010000}"/>
    <cellStyle name="_Row1" xfId="286" xr:uid="{00000000-0005-0000-0000-000017010000}"/>
    <cellStyle name="_Row1 2" xfId="287" xr:uid="{00000000-0005-0000-0000-000018010000}"/>
    <cellStyle name="_Row1 3" xfId="288" xr:uid="{00000000-0005-0000-0000-000019010000}"/>
    <cellStyle name="_Row1 4" xfId="289" xr:uid="{00000000-0005-0000-0000-00001A010000}"/>
    <cellStyle name="_Row1_20110419_Business_Performance_Report_v11" xfId="290" xr:uid="{00000000-0005-0000-0000-00001B010000}"/>
    <cellStyle name="_Row1_20110419_Business_Performance_Report_v11_RSC" xfId="291" xr:uid="{00000000-0005-0000-0000-00001C010000}"/>
    <cellStyle name="_Row1_Division Summary  PCR" xfId="292" xr:uid="{00000000-0005-0000-0000-00001D010000}"/>
    <cellStyle name="_Row1_Key-P-FM" xfId="293" xr:uid="{00000000-0005-0000-0000-00001E010000}"/>
    <cellStyle name="_Row1_Key-P-Retail" xfId="294" xr:uid="{00000000-0005-0000-0000-00001F010000}"/>
    <cellStyle name="_Row1_New Network Strategy" xfId="295" xr:uid="{00000000-0005-0000-0000-000020010000}"/>
    <cellStyle name="_Row1_Restructuring File _ 3-07-13_scorecard" xfId="296" xr:uid="{00000000-0005-0000-0000-000021010000}"/>
    <cellStyle name="_Row1_Sales Funnel" xfId="297" xr:uid="{00000000-0005-0000-0000-000022010000}"/>
    <cellStyle name="_Row2" xfId="298" xr:uid="{00000000-0005-0000-0000-000023010000}"/>
    <cellStyle name="_Row3" xfId="299" xr:uid="{00000000-0005-0000-0000-000024010000}"/>
    <cellStyle name="_Row4" xfId="300" xr:uid="{00000000-0005-0000-0000-000025010000}"/>
    <cellStyle name="_Row5" xfId="301" xr:uid="{00000000-0005-0000-0000-000026010000}"/>
    <cellStyle name="_Row6" xfId="302" xr:uid="{00000000-0005-0000-0000-000027010000}"/>
    <cellStyle name="_Row7" xfId="303" xr:uid="{00000000-0005-0000-0000-000028010000}"/>
    <cellStyle name="_Row7_Daten_MonRep_2011_12_ergänzt" xfId="304" xr:uid="{00000000-0005-0000-0000-000029010000}"/>
    <cellStyle name="_Row7_Mappe3" xfId="305" xr:uid="{00000000-0005-0000-0000-00002A010000}"/>
    <cellStyle name="_SubHeading" xfId="306" xr:uid="{00000000-0005-0000-0000-00002B010000}"/>
    <cellStyle name="_SubHeading_8-(j-k) 2008-2010 AOP 700k" xfId="307" xr:uid="{00000000-0005-0000-0000-00002C010000}"/>
    <cellStyle name="_Table" xfId="308" xr:uid="{00000000-0005-0000-0000-00002D010000}"/>
    <cellStyle name="_Table_8-(j-k) 2008-2010 AOP 700k" xfId="309" xr:uid="{00000000-0005-0000-0000-00002E010000}"/>
    <cellStyle name="_Table_8-(j-k) 2008-2010 AOP 700k_BL_Budget Assumption Workbook v1" xfId="310" xr:uid="{00000000-0005-0000-0000-00002F010000}"/>
    <cellStyle name="_TableHead" xfId="311" xr:uid="{00000000-0005-0000-0000-000030010000}"/>
    <cellStyle name="_TableHead_8-(j-k) 2008-2010 AOP 700k" xfId="312" xr:uid="{00000000-0005-0000-0000-000031010000}"/>
    <cellStyle name="_TableHead_8-(j-k) 2008-2010 AOP 700k_BL_Budget Assumption Workbook v1" xfId="313" xr:uid="{00000000-0005-0000-0000-000032010000}"/>
    <cellStyle name="_TableRowHead" xfId="314" xr:uid="{00000000-0005-0000-0000-000033010000}"/>
    <cellStyle name="_TableRowHead_8-(j-k) 2008-2010 AOP 700k" xfId="315" xr:uid="{00000000-0005-0000-0000-000034010000}"/>
    <cellStyle name="_TableSuperHead" xfId="316" xr:uid="{00000000-0005-0000-0000-000035010000}"/>
    <cellStyle name="_TableSuperHead_20100616 overview " xfId="317" xr:uid="{00000000-0005-0000-0000-000036010000}"/>
    <cellStyle name="_TableSuperHead_20110204 Finance Calendar 2011" xfId="318" xr:uid="{00000000-0005-0000-0000-000037010000}"/>
    <cellStyle name="_TableSuperHead_20110204 Finance Calendar 2011_~3174756" xfId="319" xr:uid="{00000000-0005-0000-0000-000038010000}"/>
    <cellStyle name="_TableSuperHead_20110204 Finance Calendar 2011_03 2011 Business Development" xfId="320" xr:uid="{00000000-0005-0000-0000-000039010000}"/>
    <cellStyle name="_TableSuperHead_20110204 Finance Calendar 2011_03 2011 Business Development_Derivatives" xfId="321" xr:uid="{00000000-0005-0000-0000-00003A010000}"/>
    <cellStyle name="_TableSuperHead_20110204 Finance Calendar 2011_2011_Segmentreporting_v79_Testversion" xfId="322" xr:uid="{00000000-0005-0000-0000-00003B010000}"/>
    <cellStyle name="_TableSuperHead_20110204 Finance Calendar 2011_20110419_Business_Performance_Report_v11" xfId="323" xr:uid="{00000000-0005-0000-0000-00003C010000}"/>
    <cellStyle name="_TableSuperHead_20110204 Finance Calendar 2011_Derivatives" xfId="324" xr:uid="{00000000-0005-0000-0000-00003D010000}"/>
    <cellStyle name="_TableSuperHead_20110215 Finance Calendar 2011" xfId="325" xr:uid="{00000000-0005-0000-0000-00003E010000}"/>
    <cellStyle name="_TableSuperHead_20110215 Finance Calendar 2011_03 2011 Business Development" xfId="326" xr:uid="{00000000-0005-0000-0000-00003F010000}"/>
    <cellStyle name="_TableSuperHead_20110215 Finance Calendar 2011_03 2011 Business Development_Derivatives" xfId="327" xr:uid="{00000000-0005-0000-0000-000040010000}"/>
    <cellStyle name="_TableSuperHead_20110215 Finance Calendar 2011_2011_Segmentreporting_v79_Testversion" xfId="328" xr:uid="{00000000-0005-0000-0000-000041010000}"/>
    <cellStyle name="_TableSuperHead_20110215 Finance Calendar 2011_20110419_Business_Performance_Report_v11" xfId="329" xr:uid="{00000000-0005-0000-0000-000042010000}"/>
    <cellStyle name="_TableSuperHead_20110215 Finance Calendar 2011_Derivatives" xfId="330" xr:uid="{00000000-0005-0000-0000-000043010000}"/>
    <cellStyle name="_TableSuperHead_2011203 Overview Reports" xfId="331" xr:uid="{00000000-0005-0000-0000-000044010000}"/>
    <cellStyle name="_TableSuperHead_2011203 Overview Reports 2" xfId="332" xr:uid="{00000000-0005-0000-0000-000045010000}"/>
    <cellStyle name="_TableSuperHead_2011203 Overview Reports 3" xfId="333" xr:uid="{00000000-0005-0000-0000-000046010000}"/>
    <cellStyle name="_TableSuperHead_2011203 Overview Reports 4" xfId="334" xr:uid="{00000000-0005-0000-0000-000047010000}"/>
    <cellStyle name="_TableSuperHead_2011203 Overview Reports_~3174756" xfId="335" xr:uid="{00000000-0005-0000-0000-000048010000}"/>
    <cellStyle name="_TableSuperHead_2011203 Overview Reports_03 2011 Business Development" xfId="336" xr:uid="{00000000-0005-0000-0000-000049010000}"/>
    <cellStyle name="_TableSuperHead_2011203 Overview Reports_03 2011 Business Development_Derivatives" xfId="337" xr:uid="{00000000-0005-0000-0000-00004A010000}"/>
    <cellStyle name="_TableSuperHead_2011203 Overview Reports_2011_Segmentreporting_v79_Testversion" xfId="338" xr:uid="{00000000-0005-0000-0000-00004B010000}"/>
    <cellStyle name="_TableSuperHead_2011203 Overview Reports_20110419_Business_Performance_Report_v11" xfId="339" xr:uid="{00000000-0005-0000-0000-00004C010000}"/>
    <cellStyle name="_TableSuperHead_2011203 Overview Reports_20110419_Business_Performance_Report_v11_RSC" xfId="340" xr:uid="{00000000-0005-0000-0000-00004D010000}"/>
    <cellStyle name="_TableSuperHead_2011203 Overview Reports_Derivatives" xfId="341" xr:uid="{00000000-0005-0000-0000-00004E010000}"/>
    <cellStyle name="_TableSuperHead_2011203 Overview Reports_Division Summary  PCR" xfId="342" xr:uid="{00000000-0005-0000-0000-00004F010000}"/>
    <cellStyle name="_TableSuperHead_2011203 Overview Reports_Key-P-FM" xfId="343" xr:uid="{00000000-0005-0000-0000-000050010000}"/>
    <cellStyle name="_TableSuperHead_2011203 Overview Reports_Key-P-Retail" xfId="344" xr:uid="{00000000-0005-0000-0000-000051010000}"/>
    <cellStyle name="_TableSuperHead_2011203 Overview Reports_New Network Strategy" xfId="345" xr:uid="{00000000-0005-0000-0000-000052010000}"/>
    <cellStyle name="_TableSuperHead_2011203 Overview Reports_Sales Funnel" xfId="346" xr:uid="{00000000-0005-0000-0000-000053010000}"/>
    <cellStyle name="_TableSuperHead_8-(j-k) 2008-2010 AOP 700k" xfId="347" xr:uid="{00000000-0005-0000-0000-000054010000}"/>
    <cellStyle name="_TableSuperHead_Bawag - 2010 Plan _ IFRS - 6-17-2010" xfId="348" xr:uid="{00000000-0005-0000-0000-000055010000}"/>
    <cellStyle name="_TableSuperHead_Bawag - 2010 Plan _ IFRS - 6-17-2010_~3174756" xfId="349" xr:uid="{00000000-0005-0000-0000-000056010000}"/>
    <cellStyle name="_TableSuperHead_Bawag - 2010 Plan _ IFRS - 6-17-2010_03 2011 Business Development" xfId="350" xr:uid="{00000000-0005-0000-0000-000057010000}"/>
    <cellStyle name="_TableSuperHead_Bawag - 2010 Plan _ IFRS - 6-17-2010_03 2011 Business Development_Derivatives" xfId="351" xr:uid="{00000000-0005-0000-0000-000058010000}"/>
    <cellStyle name="_TableSuperHead_Bawag - 2010 Plan _ IFRS - 6-17-2010_2011_Segmentreporting_v79_Testversion" xfId="352" xr:uid="{00000000-0005-0000-0000-000059010000}"/>
    <cellStyle name="_TableSuperHead_Bawag - 2010 Plan _ IFRS - 6-17-2010_20110419_Business_Performance_Report_v11" xfId="353" xr:uid="{00000000-0005-0000-0000-00005A010000}"/>
    <cellStyle name="_TableSuperHead_Bawag - 2010 Plan _ IFRS - 6-17-2010_Derivatives" xfId="354" xr:uid="{00000000-0005-0000-0000-00005B010000}"/>
    <cellStyle name="_TableSuperHead_Derivatives" xfId="355" xr:uid="{00000000-0005-0000-0000-00005C010000}"/>
    <cellStyle name="_TableSuperHead_Derivatives_1" xfId="356" xr:uid="{00000000-0005-0000-0000-00005D010000}"/>
    <cellStyle name="_TableSuperHead_Derivatives_1 2" xfId="357" xr:uid="{00000000-0005-0000-0000-00005E010000}"/>
    <cellStyle name="_TableSuperHead_Derivatives_1_KR Market Business Headcount" xfId="358" xr:uid="{00000000-0005-0000-0000-00005F010000}"/>
    <cellStyle name="_TableSuperHead_Derivatives_2" xfId="359" xr:uid="{00000000-0005-0000-0000-000060010000}"/>
    <cellStyle name="_TableSuperHead_Derivatives_2 2" xfId="360" xr:uid="{00000000-0005-0000-0000-000061010000}"/>
    <cellStyle name="_TableSuperHead_Derivatives_2_KR Market Business Headcount" xfId="361" xr:uid="{00000000-0005-0000-0000-000062010000}"/>
    <cellStyle name="_TableSuperHead_DIVISION_Products" xfId="362" xr:uid="{00000000-0005-0000-0000-000063010000}"/>
    <cellStyle name="_TableSuperHead_DIVISION_Products 2" xfId="363" xr:uid="{00000000-0005-0000-0000-000064010000}"/>
    <cellStyle name="_TableSuperHead_DIVISION_Products 3" xfId="364" xr:uid="{00000000-0005-0000-0000-000065010000}"/>
    <cellStyle name="_TableSuperHead_DIVISION_Products 4" xfId="365" xr:uid="{00000000-0005-0000-0000-000066010000}"/>
    <cellStyle name="_TableSuperHead_DIVISION_Products_20100505_Segmentreporting_v57_Testversion" xfId="366" xr:uid="{00000000-0005-0000-0000-000067010000}"/>
    <cellStyle name="_TableSuperHead_DIVISION_Products_20100505_Segmentreporting_v57d" xfId="367" xr:uid="{00000000-0005-0000-0000-000068010000}"/>
    <cellStyle name="_TableSuperHead_DIVISION_Products_20100602_Segmentreporting_v61" xfId="368" xr:uid="{00000000-0005-0000-0000-000069010000}"/>
    <cellStyle name="_TableSuperHead_DIVISION_Products_20100607_Segmentreporting_v62" xfId="369" xr:uid="{00000000-0005-0000-0000-00006A010000}"/>
    <cellStyle name="_TableSuperHead_DIVISION_Products_20100614_Segmentreporting_v68" xfId="370" xr:uid="{00000000-0005-0000-0000-00006B010000}"/>
    <cellStyle name="_TableSuperHead_DIVISION_Products_20100614_Segmentreporting_v70_Testversion" xfId="371" xr:uid="{00000000-0005-0000-0000-00006C010000}"/>
    <cellStyle name="_TableSuperHead_DIVISION_Products_20100713_Segmentreporting_v72" xfId="372" xr:uid="{00000000-0005-0000-0000-00006D010000}"/>
    <cellStyle name="_TableSuperHead_DIVISION_Products_20100714_Segmentreporting_v73" xfId="373" xr:uid="{00000000-0005-0000-0000-00006E010000}"/>
    <cellStyle name="_TableSuperHead_DIVISION_Products_20100714_Segmentreporting_v74" xfId="374" xr:uid="{00000000-0005-0000-0000-00006F010000}"/>
    <cellStyle name="_TableSuperHead_DIVISION_Products_20100719_Segmentreporting_v75" xfId="375" xr:uid="{00000000-0005-0000-0000-000070010000}"/>
    <cellStyle name="_TableSuperHead_DIVISION_Products_20100719_Segmentreporting_v75_Testversion" xfId="376" xr:uid="{00000000-0005-0000-0000-000071010000}"/>
    <cellStyle name="_TableSuperHead_DIVISION_Products_20100720_Segmentreporting_v76_Testversion" xfId="377" xr:uid="{00000000-0005-0000-0000-000072010000}"/>
    <cellStyle name="_TableSuperHead_DIVISION_Products_20101012_Segmentreporting_v77_Testversion" xfId="378" xr:uid="{00000000-0005-0000-0000-000073010000}"/>
    <cellStyle name="_TableSuperHead_DIVISION_Products_20101206 KPIs 2011" xfId="379" xr:uid="{00000000-0005-0000-0000-000074010000}"/>
    <cellStyle name="_TableSuperHead_DIVISION_Products_2010301 KPIs 2011" xfId="380" xr:uid="{00000000-0005-0000-0000-000075010000}"/>
    <cellStyle name="_TableSuperHead_DIVISION_Products_2011_Segmentreporting_v79_Testversion" xfId="381" xr:uid="{00000000-0005-0000-0000-000076010000}"/>
    <cellStyle name="_TableSuperHead_DIVISION_Products_2011_Segmentreporting_v79_Testversion_01" xfId="382" xr:uid="{00000000-0005-0000-0000-000077010000}"/>
    <cellStyle name="_TableSuperHead_DIVISION_Products_20110215_Segmentreporting_v79_Testversion_x" xfId="383" xr:uid="{00000000-0005-0000-0000-000078010000}"/>
    <cellStyle name="_TableSuperHead_DIVISION_Products_20110307 Master Management Reporting 1.0_v6 Excerpt Businesses" xfId="384" xr:uid="{00000000-0005-0000-0000-000079010000}"/>
    <cellStyle name="_TableSuperHead_DIVISION_Products_20110419_Business_Performance_Report_v11_RSC" xfId="385" xr:uid="{00000000-0005-0000-0000-00007A010000}"/>
    <cellStyle name="_TableSuperHead_DIVISION_Products_Division Summary  PCR" xfId="386" xr:uid="{00000000-0005-0000-0000-00007B010000}"/>
    <cellStyle name="_TableSuperHead_DIVISION_Products_Key-P-FM" xfId="387" xr:uid="{00000000-0005-0000-0000-00007C010000}"/>
    <cellStyle name="_TableSuperHead_DIVISION_Products_Key-P-Retail" xfId="388" xr:uid="{00000000-0005-0000-0000-00007D010000}"/>
    <cellStyle name="_TableSuperHead_DIVISION_Products_Kopie von 20100608_Segmentreporting_v65" xfId="389" xr:uid="{00000000-0005-0000-0000-00007E010000}"/>
    <cellStyle name="_TableSuperHead_DIVISION_Products_New Network Strategy" xfId="390" xr:uid="{00000000-0005-0000-0000-00007F010000}"/>
    <cellStyle name="_TableSuperHead_DIVISION_Products_Sales Funnel" xfId="391" xr:uid="{00000000-0005-0000-0000-000080010000}"/>
    <cellStyle name="_TableSuperHead_DIVISION_Products_Testversion von 2011_Segmentreporting_v79_Testversion" xfId="392" xr:uid="{00000000-0005-0000-0000-000081010000}"/>
    <cellStyle name="_TableSuperHead_Excel Basistabellen und Graphiken_IFRS_102010 2.0" xfId="393" xr:uid="{00000000-0005-0000-0000-000082010000}"/>
    <cellStyle name="_TableSuperHead_Excel Basistabellen und Graphiken_IFRS_102010 2.0_~3174756" xfId="394" xr:uid="{00000000-0005-0000-0000-000083010000}"/>
    <cellStyle name="_TableSuperHead_Excel Basistabellen und Graphiken_IFRS_102010 2.0_03 2011 Business Development" xfId="395" xr:uid="{00000000-0005-0000-0000-000084010000}"/>
    <cellStyle name="_TableSuperHead_Excel Basistabellen und Graphiken_IFRS_102010 2.0_03 2011 Business Development_Derivatives" xfId="396" xr:uid="{00000000-0005-0000-0000-000085010000}"/>
    <cellStyle name="_TableSuperHead_Excel Basistabellen und Graphiken_IFRS_102010 2.0_2011_Segmentreporting_v79_Testversion" xfId="397" xr:uid="{00000000-0005-0000-0000-000086010000}"/>
    <cellStyle name="_TableSuperHead_Excel Basistabellen und Graphiken_IFRS_102010 2.0_20110419_Business_Performance_Report_v11" xfId="398" xr:uid="{00000000-0005-0000-0000-000087010000}"/>
    <cellStyle name="_TableSuperHead_Excel Basistabellen und Graphiken_IFRS_102010 2.0_Derivatives" xfId="399" xr:uid="{00000000-0005-0000-0000-000088010000}"/>
    <cellStyle name="_TableSuperHead_gains and losses_AfS" xfId="400" xr:uid="{00000000-0005-0000-0000-000089010000}"/>
    <cellStyle name="_TableSuperHead_gains and losses_AfS_~3174756" xfId="401" xr:uid="{00000000-0005-0000-0000-00008A010000}"/>
    <cellStyle name="_TableSuperHead_gains and losses_AfS_03 2011 Business Development" xfId="402" xr:uid="{00000000-0005-0000-0000-00008B010000}"/>
    <cellStyle name="_TableSuperHead_gains and losses_AfS_03 2011 Business Development_Derivatives" xfId="403" xr:uid="{00000000-0005-0000-0000-00008C010000}"/>
    <cellStyle name="_TableSuperHead_gains and losses_AfS_2011_Segmentreporting_v79_Testversion" xfId="404" xr:uid="{00000000-0005-0000-0000-00008D010000}"/>
    <cellStyle name="_TableSuperHead_gains and losses_AfS_20110419_Business_Performance_Report_v11" xfId="405" xr:uid="{00000000-0005-0000-0000-00008E010000}"/>
    <cellStyle name="_TableSuperHead_gains and losses_AfS_Derivatives" xfId="406" xr:uid="{00000000-0005-0000-0000-00008F010000}"/>
    <cellStyle name="_TableSuperHead_Tabelle1" xfId="407" xr:uid="{00000000-0005-0000-0000-000090010000}"/>
    <cellStyle name="=D:\WINNT\SYSTEM32\COMMAND.COM" xfId="408" xr:uid="{00000000-0005-0000-0000-000091010000}"/>
    <cellStyle name="0%" xfId="409" xr:uid="{00000000-0005-0000-0000-000092010000}"/>
    <cellStyle name="0,##0" xfId="410" xr:uid="{00000000-0005-0000-0000-000093010000}"/>
    <cellStyle name="0.0" xfId="411" xr:uid="{00000000-0005-0000-0000-000094010000}"/>
    <cellStyle name="0.0%" xfId="412" xr:uid="{00000000-0005-0000-0000-000095010000}"/>
    <cellStyle name="0.00" xfId="413" xr:uid="{00000000-0005-0000-0000-000096010000}"/>
    <cellStyle name="1" xfId="414" xr:uid="{00000000-0005-0000-0000-000097010000}"/>
    <cellStyle name="1 2" xfId="415" xr:uid="{00000000-0005-0000-0000-000098010000}"/>
    <cellStyle name="1_20100615_Erfassungstemplate_Ertragsplanung_Retail_v05_kuen" xfId="416" xr:uid="{00000000-0005-0000-0000-000099010000}"/>
    <cellStyle name="1_20100615_Erfassungstemplate_Ertragsplanung_Retail_v05_kuen 2" xfId="417" xr:uid="{00000000-0005-0000-0000-00009A010000}"/>
    <cellStyle name="1_20100615_Erfassungstemplate_Ertragsplanung_Retail_v08" xfId="418" xr:uid="{00000000-0005-0000-0000-00009B010000}"/>
    <cellStyle name="1_20100615_Erfassungstemplate_Ertragsplanung_Retail_v08 2" xfId="419" xr:uid="{00000000-0005-0000-0000-00009C010000}"/>
    <cellStyle name="1_20100616 overview " xfId="420" xr:uid="{00000000-0005-0000-0000-00009D010000}"/>
    <cellStyle name="1_20100623 Management Reporting - Business Review v100413a" xfId="421" xr:uid="{00000000-0005-0000-0000-00009E010000}"/>
    <cellStyle name="1_20100630_Erfassungstemplate_Financial_Markets_v04" xfId="422" xr:uid="{00000000-0005-0000-0000-00009F010000}"/>
    <cellStyle name="1_20100630_Erfassungstemplate_Financial_Markets_v04 2" xfId="423" xr:uid="{00000000-0005-0000-0000-0000A0010000}"/>
    <cellStyle name="1_20100701_Erfassungstemplate_Ertragsplanung_Retail_v11" xfId="424" xr:uid="{00000000-0005-0000-0000-0000A1010000}"/>
    <cellStyle name="1_20100701_Erfassungstemplate_Ertragsplanung_Retail_v11 2" xfId="425" xr:uid="{00000000-0005-0000-0000-0000A2010000}"/>
    <cellStyle name="1_20100702_Erfassungstemplate_Ertragsplanung_Retail_v15" xfId="426" xr:uid="{00000000-0005-0000-0000-0000A3010000}"/>
    <cellStyle name="1_20100702_Erfassungstemplate_Ertragsplanung_Retail_v15 2" xfId="427" xr:uid="{00000000-0005-0000-0000-0000A4010000}"/>
    <cellStyle name="1_20100702_Erfassungstemplate_Ertragsplanung_Retail_v16" xfId="428" xr:uid="{00000000-0005-0000-0000-0000A5010000}"/>
    <cellStyle name="1_20100702_Erfassungstemplate_Ertragsplanung_Retail_v16 2" xfId="429" xr:uid="{00000000-0005-0000-0000-0000A6010000}"/>
    <cellStyle name="1_20100702_Erfassungstemplate_Ertragsplanung_Retail_v22" xfId="430" xr:uid="{00000000-0005-0000-0000-0000A7010000}"/>
    <cellStyle name="1_20100702_Erfassungstemplate_Ertragsplanung_Retail_v22 2" xfId="431" xr:uid="{00000000-0005-0000-0000-0000A8010000}"/>
    <cellStyle name="1_20100702_Erfassungstemplate_Ertragsplanung_Retail_v23" xfId="432" xr:uid="{00000000-0005-0000-0000-0000A9010000}"/>
    <cellStyle name="1_20100702_Erfassungstemplate_Ertragsplanung_Retail_v23 2" xfId="433" xr:uid="{00000000-0005-0000-0000-0000AA010000}"/>
    <cellStyle name="1_20100713_Erfassungstemplate_Ertragsplanung_Retail_v26" xfId="434" xr:uid="{00000000-0005-0000-0000-0000AB010000}"/>
    <cellStyle name="1_20100713_Erfassungstemplate_Ertragsplanung_Retail_v26 2" xfId="435" xr:uid="{00000000-0005-0000-0000-0000AC010000}"/>
    <cellStyle name="1_20100718_Erfassungstemplate_Ertragsplanung_Retail_v29" xfId="436" xr:uid="{00000000-0005-0000-0000-0000AD010000}"/>
    <cellStyle name="1_20100718_Erfassungstemplate_Ertragsplanung_Retail_v29 2" xfId="437" xr:uid="{00000000-0005-0000-0000-0000AE010000}"/>
    <cellStyle name="1_20100720_Erfassungstemplate_LLP_00_draft" xfId="438" xr:uid="{00000000-0005-0000-0000-0000AF010000}"/>
    <cellStyle name="1_20100726 Management Reporting - Business Review v100413a" xfId="439" xr:uid="{00000000-0005-0000-0000-0000B0010000}"/>
    <cellStyle name="1_20100727 Management Reporting - Business Review v100413a" xfId="440" xr:uid="{00000000-0005-0000-0000-0000B1010000}"/>
    <cellStyle name="1_20100727 Management Reporting - Business Review v100413a TEST" xfId="441" xr:uid="{00000000-0005-0000-0000-0000B2010000}"/>
    <cellStyle name="1_20100728_Erfassungstemplate_Ertragsplanung_Retail_v44" xfId="442" xr:uid="{00000000-0005-0000-0000-0000B3010000}"/>
    <cellStyle name="1_20100728_Erfassungstemplate_Ertragsplanung_Retail_v44 2" xfId="443" xr:uid="{00000000-0005-0000-0000-0000B4010000}"/>
    <cellStyle name="1_20100728_Erfassungstemplate_Financial_Markets_v05" xfId="444" xr:uid="{00000000-0005-0000-0000-0000B5010000}"/>
    <cellStyle name="1_20100728_Erfassungstemplate_Financial_Markets_v05 2" xfId="445" xr:uid="{00000000-0005-0000-0000-0000B6010000}"/>
    <cellStyle name="1_20100728_Erfassungstemplate_Financial_Markets_v07" xfId="446" xr:uid="{00000000-0005-0000-0000-0000B7010000}"/>
    <cellStyle name="1_20100728_Erfassungstemplate_Financial_Markets_v07 2" xfId="447" xr:uid="{00000000-0005-0000-0000-0000B8010000}"/>
    <cellStyle name="1_20100806 Management Reporting - Business Review v100413a TESTVERSION" xfId="448" xr:uid="{00000000-0005-0000-0000-0000B9010000}"/>
    <cellStyle name="1_20101119_Segmentreporting_v78_Testversion" xfId="449" xr:uid="{00000000-0005-0000-0000-0000BA010000}"/>
    <cellStyle name="1_20101206 KPIs 2011" xfId="450" xr:uid="{00000000-0005-0000-0000-0000BB010000}"/>
    <cellStyle name="1_20110103 Management Reporting Details Business Review" xfId="451" xr:uid="{00000000-0005-0000-0000-0000BC010000}"/>
    <cellStyle name="1_20110204 Finance Calendar 2011" xfId="452" xr:uid="{00000000-0005-0000-0000-0000BD010000}"/>
    <cellStyle name="1_20110204 Finance Calendar 2011_~3174756" xfId="453" xr:uid="{00000000-0005-0000-0000-0000BE010000}"/>
    <cellStyle name="1_20110204 Finance Calendar 2011_03 2011 Business Development" xfId="454" xr:uid="{00000000-0005-0000-0000-0000BF010000}"/>
    <cellStyle name="1_20110204 Finance Calendar 2011_03 2011 Business Development_Derivatives" xfId="455" xr:uid="{00000000-0005-0000-0000-0000C0010000}"/>
    <cellStyle name="1_20110204 Finance Calendar 2011_2011_Segmentreporting_v79_Testversion" xfId="456" xr:uid="{00000000-0005-0000-0000-0000C1010000}"/>
    <cellStyle name="1_20110204 Finance Calendar 2011_20110419_Business_Performance_Report_v11" xfId="457" xr:uid="{00000000-0005-0000-0000-0000C2010000}"/>
    <cellStyle name="1_20110204 Finance Calendar 2011_Derivatives" xfId="458" xr:uid="{00000000-0005-0000-0000-0000C3010000}"/>
    <cellStyle name="1_20110215 Finance Calendar 2011" xfId="459" xr:uid="{00000000-0005-0000-0000-0000C4010000}"/>
    <cellStyle name="1_20110215 Finance Calendar 2011_03 2011 Business Development" xfId="460" xr:uid="{00000000-0005-0000-0000-0000C5010000}"/>
    <cellStyle name="1_20110215 Finance Calendar 2011_03 2011 Business Development_Derivatives" xfId="461" xr:uid="{00000000-0005-0000-0000-0000C6010000}"/>
    <cellStyle name="1_20110215 Finance Calendar 2011_2011_Segmentreporting_v79_Testversion" xfId="462" xr:uid="{00000000-0005-0000-0000-0000C7010000}"/>
    <cellStyle name="1_20110215 Finance Calendar 2011_20110419_Business_Performance_Report_v11" xfId="463" xr:uid="{00000000-0005-0000-0000-0000C8010000}"/>
    <cellStyle name="1_20110215 Finance Calendar 2011_Derivatives" xfId="464" xr:uid="{00000000-0005-0000-0000-0000C9010000}"/>
    <cellStyle name="1_2011203 Overview Reports" xfId="465" xr:uid="{00000000-0005-0000-0000-0000CA010000}"/>
    <cellStyle name="1_2011203 Overview Reports 2" xfId="466" xr:uid="{00000000-0005-0000-0000-0000CB010000}"/>
    <cellStyle name="1_2011203 Overview Reports 3" xfId="467" xr:uid="{00000000-0005-0000-0000-0000CC010000}"/>
    <cellStyle name="1_2011203 Overview Reports 4" xfId="468" xr:uid="{00000000-0005-0000-0000-0000CD010000}"/>
    <cellStyle name="1_2011203 Overview Reports_~3174756" xfId="469" xr:uid="{00000000-0005-0000-0000-0000CE010000}"/>
    <cellStyle name="1_2011203 Overview Reports_03 2011 Business Development" xfId="470" xr:uid="{00000000-0005-0000-0000-0000CF010000}"/>
    <cellStyle name="1_2011203 Overview Reports_03 2011 Business Development_Derivatives" xfId="471" xr:uid="{00000000-0005-0000-0000-0000D0010000}"/>
    <cellStyle name="1_2011203 Overview Reports_2011_Segmentreporting_v79_Testversion" xfId="472" xr:uid="{00000000-0005-0000-0000-0000D1010000}"/>
    <cellStyle name="1_2011203 Overview Reports_20110419_Business_Performance_Report_v11" xfId="473" xr:uid="{00000000-0005-0000-0000-0000D2010000}"/>
    <cellStyle name="1_2011203 Overview Reports_20110419_Business_Performance_Report_v11_RSC" xfId="474" xr:uid="{00000000-0005-0000-0000-0000D3010000}"/>
    <cellStyle name="1_2011203 Overview Reports_Derivatives" xfId="475" xr:uid="{00000000-0005-0000-0000-0000D4010000}"/>
    <cellStyle name="1_2011203 Overview Reports_Division Summary  PCR" xfId="476" xr:uid="{00000000-0005-0000-0000-0000D5010000}"/>
    <cellStyle name="1_2011203 Overview Reports_Key-P-FM" xfId="477" xr:uid="{00000000-0005-0000-0000-0000D6010000}"/>
    <cellStyle name="1_2011203 Overview Reports_Key-P-Retail" xfId="478" xr:uid="{00000000-0005-0000-0000-0000D7010000}"/>
    <cellStyle name="1_2011203 Overview Reports_New Network Strategy" xfId="479" xr:uid="{00000000-0005-0000-0000-0000D8010000}"/>
    <cellStyle name="1_2011203 Overview Reports_Sales Funnel" xfId="480" xr:uid="{00000000-0005-0000-0000-0000D9010000}"/>
    <cellStyle name="1_20121227 BP_2013_Ertragsplanung_TOTAL_MON_v00_COMMERCIAL_für MH" xfId="481" xr:uid="{00000000-0005-0000-0000-0000DA010000}"/>
    <cellStyle name="1_BOLERO_2012-08-06" xfId="482" xr:uid="{00000000-0005-0000-0000-0000DB010000}"/>
    <cellStyle name="1_BOLERO_2012-12-03_V2" xfId="483" xr:uid="{00000000-0005-0000-0000-0000DC010000}"/>
    <cellStyle name="1_BOLERO_2012-12-03_V3" xfId="484" xr:uid="{00000000-0005-0000-0000-0000DD010000}"/>
    <cellStyle name="1_BP_2011_Ertragsplanung_Total_v00" xfId="485" xr:uid="{00000000-0005-0000-0000-0000DE010000}"/>
    <cellStyle name="1_BP_2011_Ertragsplanung_Total_v01" xfId="486" xr:uid="{00000000-0005-0000-0000-0000DF010000}"/>
    <cellStyle name="1_BP_2011_Investment Books_CR" xfId="487" xr:uid="{00000000-0005-0000-0000-0000E0010000}"/>
    <cellStyle name="1_BP_2011_Investment Books_CR 2" xfId="488" xr:uid="{00000000-0005-0000-0000-0000E1010000}"/>
    <cellStyle name="1_BP_2011_Investment Books_CR_2 libor" xfId="489" xr:uid="{00000000-0005-0000-0000-0000E2010000}"/>
    <cellStyle name="1_BP_2011_Investment Books_CR_2 libor 2" xfId="490" xr:uid="{00000000-0005-0000-0000-0000E3010000}"/>
    <cellStyle name="1_BP_2011_Investment Books_CR_3 equity" xfId="491" xr:uid="{00000000-0005-0000-0000-0000E4010000}"/>
    <cellStyle name="1_BP_2011_Investment Books_CR_3 equity 2" xfId="492" xr:uid="{00000000-0005-0000-0000-0000E5010000}"/>
    <cellStyle name="1_BP_2011_Investment Books_CR_4 mismatch sov" xfId="493" xr:uid="{00000000-0005-0000-0000-0000E6010000}"/>
    <cellStyle name="1_BP_2011_Investment Books_CR_4 mismatch sov 2" xfId="494" xr:uid="{00000000-0005-0000-0000-0000E7010000}"/>
    <cellStyle name="1_BP_2011_Investment Books_CR_5_b" xfId="495" xr:uid="{00000000-0005-0000-0000-0000E8010000}"/>
    <cellStyle name="1_BP_2011_Investment Books_CR_5_b 2" xfId="496" xr:uid="{00000000-0005-0000-0000-0000E9010000}"/>
    <cellStyle name="1_BP_2011_Investment Books_CR_6" xfId="497" xr:uid="{00000000-0005-0000-0000-0000EA010000}"/>
    <cellStyle name="1_BP_2011_Investment Books_CR_6 2" xfId="498" xr:uid="{00000000-0005-0000-0000-0000EB010000}"/>
    <cellStyle name="1_BP_2011_Investment Books_CR_7" xfId="499" xr:uid="{00000000-0005-0000-0000-0000EC010000}"/>
    <cellStyle name="1_BP_2011_Investment Books_CR_7 2" xfId="500" xr:uid="{00000000-0005-0000-0000-0000ED010000}"/>
    <cellStyle name="1_BP_2011_Investment Books_CR_8" xfId="501" xr:uid="{00000000-0005-0000-0000-0000EE010000}"/>
    <cellStyle name="1_BP_2011_Investment Books_CR_8 2" xfId="502" xr:uid="{00000000-0005-0000-0000-0000EF010000}"/>
    <cellStyle name="1_BP_2012_Ertragsplanung_Total_v00" xfId="503" xr:uid="{00000000-0005-0000-0000-0000F0010000}"/>
    <cellStyle name="1_BP_2012_Ertragsplanung_Total_v03" xfId="504" xr:uid="{00000000-0005-0000-0000-0000F1010000}"/>
    <cellStyle name="1_BP_2012_Ertragsplanung_Total_v07" xfId="505" xr:uid="{00000000-0005-0000-0000-0000F2010000}"/>
    <cellStyle name="1_BP_2012_Ertragsplanung_Total_v10" xfId="506" xr:uid="{00000000-0005-0000-0000-0000F3010000}"/>
    <cellStyle name="1_BP_2012_LLP_KR" xfId="507" xr:uid="{00000000-0005-0000-0000-0000F4010000}"/>
    <cellStyle name="1_BP_2013_Ertragsplanung_TOTAL_MON_v00_COMMERCIAL" xfId="508" xr:uid="{00000000-0005-0000-0000-0000F5010000}"/>
    <cellStyle name="1_BP_2013_Ertragsplanung_TOTAL_MON_v00_COMMERCIAL_für MH" xfId="509" xr:uid="{00000000-0005-0000-0000-0000F6010000}"/>
    <cellStyle name="1_BP_2013_Ertragsplanung_TOTAL_MON_v00_INT_COMMERCIAL_für AW" xfId="510" xr:uid="{00000000-0005-0000-0000-0000F7010000}"/>
    <cellStyle name="1_consolidated own funds 11_2010" xfId="511" xr:uid="{00000000-0005-0000-0000-0000F8010000}"/>
    <cellStyle name="1_consolidated own funds 11_2010_~3174756" xfId="512" xr:uid="{00000000-0005-0000-0000-0000F9010000}"/>
    <cellStyle name="1_consolidated own funds 11_2010_03 2011 Business Development" xfId="513" xr:uid="{00000000-0005-0000-0000-0000FA010000}"/>
    <cellStyle name="1_consolidated own funds 11_2010_03 2011 Business Development_Derivatives" xfId="514" xr:uid="{00000000-0005-0000-0000-0000FB010000}"/>
    <cellStyle name="1_consolidated own funds 11_2010_2011_Segmentreporting_v79_Testversion" xfId="515" xr:uid="{00000000-0005-0000-0000-0000FC010000}"/>
    <cellStyle name="1_consolidated own funds 11_2010_20110419_Business_Performance_Report_v11" xfId="516" xr:uid="{00000000-0005-0000-0000-0000FD010000}"/>
    <cellStyle name="1_consolidated own funds 11_2010_Derivatives" xfId="517" xr:uid="{00000000-0005-0000-0000-0000FE010000}"/>
    <cellStyle name="1_Daten_MonRep_2012_08" xfId="518" xr:uid="{00000000-0005-0000-0000-0000FF010000}"/>
    <cellStyle name="1_Daten_MonRep_2012_10" xfId="519" xr:uid="{00000000-0005-0000-0000-000000020000}"/>
    <cellStyle name="1_DIVISION_Products" xfId="520" xr:uid="{00000000-0005-0000-0000-000001020000}"/>
    <cellStyle name="1_DIVISION_Products 2" xfId="521" xr:uid="{00000000-0005-0000-0000-000002020000}"/>
    <cellStyle name="1_DIVISION_Products 3" xfId="522" xr:uid="{00000000-0005-0000-0000-000003020000}"/>
    <cellStyle name="1_DIVISION_Products 4" xfId="523" xr:uid="{00000000-0005-0000-0000-000004020000}"/>
    <cellStyle name="1_DIVISION_Products_20100505_Segmentreporting_v57_Testversion" xfId="524" xr:uid="{00000000-0005-0000-0000-000005020000}"/>
    <cellStyle name="1_DIVISION_Products_20100505_Segmentreporting_v57_Testversion 2" xfId="525" xr:uid="{00000000-0005-0000-0000-000006020000}"/>
    <cellStyle name="1_DIVISION_Products_20100505_Segmentreporting_v57_Testversion_20100615_Erfassungstemplate_Ertragsplanung_Retail_v05_kuen" xfId="526" xr:uid="{00000000-0005-0000-0000-000007020000}"/>
    <cellStyle name="1_DIVISION_Products_20100505_Segmentreporting_v57_Testversion_20100615_Erfassungstemplate_Ertragsplanung_Retail_v05_kuen 2" xfId="527" xr:uid="{00000000-0005-0000-0000-000008020000}"/>
    <cellStyle name="1_DIVISION_Products_20100505_Segmentreporting_v57_Testversion_20100615_Erfassungstemplate_Ertragsplanung_Retail_v08" xfId="528" xr:uid="{00000000-0005-0000-0000-000009020000}"/>
    <cellStyle name="1_DIVISION_Products_20100505_Segmentreporting_v57_Testversion_20100615_Erfassungstemplate_Ertragsplanung_Retail_v08 2" xfId="529" xr:uid="{00000000-0005-0000-0000-00000A020000}"/>
    <cellStyle name="1_DIVISION_Products_20100505_Segmentreporting_v57_Testversion_20100623 Management Reporting - Business Review v100413a" xfId="530" xr:uid="{00000000-0005-0000-0000-00000B020000}"/>
    <cellStyle name="1_DIVISION_Products_20100505_Segmentreporting_v57_Testversion_20100630_Erfassungstemplate_Financial_Markets_v04" xfId="531" xr:uid="{00000000-0005-0000-0000-00000C020000}"/>
    <cellStyle name="1_DIVISION_Products_20100505_Segmentreporting_v57_Testversion_20100630_Erfassungstemplate_Financial_Markets_v04 2" xfId="532" xr:uid="{00000000-0005-0000-0000-00000D020000}"/>
    <cellStyle name="1_DIVISION_Products_20100505_Segmentreporting_v57_Testversion_20100701_Erfassungstemplate_Ertragsplanung_Retail_v11" xfId="533" xr:uid="{00000000-0005-0000-0000-00000E020000}"/>
    <cellStyle name="1_DIVISION_Products_20100505_Segmentreporting_v57_Testversion_20100701_Erfassungstemplate_Ertragsplanung_Retail_v11 2" xfId="534" xr:uid="{00000000-0005-0000-0000-00000F020000}"/>
    <cellStyle name="1_DIVISION_Products_20100505_Segmentreporting_v57_Testversion_20100702_Erfassungstemplate_Ertragsplanung_Retail_v15" xfId="535" xr:uid="{00000000-0005-0000-0000-000010020000}"/>
    <cellStyle name="1_DIVISION_Products_20100505_Segmentreporting_v57_Testversion_20100702_Erfassungstemplate_Ertragsplanung_Retail_v15 2" xfId="536" xr:uid="{00000000-0005-0000-0000-000011020000}"/>
    <cellStyle name="1_DIVISION_Products_20100505_Segmentreporting_v57_Testversion_20100702_Erfassungstemplate_Ertragsplanung_Retail_v16" xfId="537" xr:uid="{00000000-0005-0000-0000-000012020000}"/>
    <cellStyle name="1_DIVISION_Products_20100505_Segmentreporting_v57_Testversion_20100702_Erfassungstemplate_Ertragsplanung_Retail_v16 2" xfId="538" xr:uid="{00000000-0005-0000-0000-000013020000}"/>
    <cellStyle name="1_DIVISION_Products_20100505_Segmentreporting_v57_Testversion_20100702_Erfassungstemplate_Ertragsplanung_Retail_v22" xfId="539" xr:uid="{00000000-0005-0000-0000-000014020000}"/>
    <cellStyle name="1_DIVISION_Products_20100505_Segmentreporting_v57_Testversion_20100702_Erfassungstemplate_Ertragsplanung_Retail_v22 2" xfId="540" xr:uid="{00000000-0005-0000-0000-000015020000}"/>
    <cellStyle name="1_DIVISION_Products_20100505_Segmentreporting_v57_Testversion_20100702_Erfassungstemplate_Ertragsplanung_Retail_v23" xfId="541" xr:uid="{00000000-0005-0000-0000-000016020000}"/>
    <cellStyle name="1_DIVISION_Products_20100505_Segmentreporting_v57_Testversion_20100702_Erfassungstemplate_Ertragsplanung_Retail_v23 2" xfId="542" xr:uid="{00000000-0005-0000-0000-000017020000}"/>
    <cellStyle name="1_DIVISION_Products_20100505_Segmentreporting_v57_Testversion_20100713_Erfassungstemplate_Ertragsplanung_Retail_v26" xfId="543" xr:uid="{00000000-0005-0000-0000-000018020000}"/>
    <cellStyle name="1_DIVISION_Products_20100505_Segmentreporting_v57_Testversion_20100713_Erfassungstemplate_Ertragsplanung_Retail_v26 2" xfId="544" xr:uid="{00000000-0005-0000-0000-000019020000}"/>
    <cellStyle name="1_DIVISION_Products_20100505_Segmentreporting_v57_Testversion_20100718_Erfassungstemplate_Ertragsplanung_Retail_v29" xfId="545" xr:uid="{00000000-0005-0000-0000-00001A020000}"/>
    <cellStyle name="1_DIVISION_Products_20100505_Segmentreporting_v57_Testversion_20100718_Erfassungstemplate_Ertragsplanung_Retail_v29 2" xfId="546" xr:uid="{00000000-0005-0000-0000-00001B020000}"/>
    <cellStyle name="1_DIVISION_Products_20100505_Segmentreporting_v57_Testversion_20100720_Erfassungstemplate_LLP_00_draft" xfId="547" xr:uid="{00000000-0005-0000-0000-00001C020000}"/>
    <cellStyle name="1_DIVISION_Products_20100505_Segmentreporting_v57_Testversion_20100726 Management Reporting - Business Review v100413a" xfId="548" xr:uid="{00000000-0005-0000-0000-00001D020000}"/>
    <cellStyle name="1_DIVISION_Products_20100505_Segmentreporting_v57_Testversion_20100727 Management Reporting - Business Review v100413a" xfId="549" xr:uid="{00000000-0005-0000-0000-00001E020000}"/>
    <cellStyle name="1_DIVISION_Products_20100505_Segmentreporting_v57_Testversion_20100727 Management Reporting - Business Review v100413a TEST" xfId="550" xr:uid="{00000000-0005-0000-0000-00001F020000}"/>
    <cellStyle name="1_DIVISION_Products_20100505_Segmentreporting_v57_Testversion_20100728_Erfassungstemplate_Ertragsplanung_Retail_v44" xfId="551" xr:uid="{00000000-0005-0000-0000-000020020000}"/>
    <cellStyle name="1_DIVISION_Products_20100505_Segmentreporting_v57_Testversion_20100728_Erfassungstemplate_Ertragsplanung_Retail_v44 2" xfId="552" xr:uid="{00000000-0005-0000-0000-000021020000}"/>
    <cellStyle name="1_DIVISION_Products_20100505_Segmentreporting_v57_Testversion_20100728_Erfassungstemplate_Financial_Markets_v05" xfId="553" xr:uid="{00000000-0005-0000-0000-000022020000}"/>
    <cellStyle name="1_DIVISION_Products_20100505_Segmentreporting_v57_Testversion_20100728_Erfassungstemplate_Financial_Markets_v05 2" xfId="554" xr:uid="{00000000-0005-0000-0000-000023020000}"/>
    <cellStyle name="1_DIVISION_Products_20100505_Segmentreporting_v57_Testversion_20100728_Erfassungstemplate_Financial_Markets_v07" xfId="555" xr:uid="{00000000-0005-0000-0000-000024020000}"/>
    <cellStyle name="1_DIVISION_Products_20100505_Segmentreporting_v57_Testversion_20100728_Erfassungstemplate_Financial_Markets_v07 2" xfId="556" xr:uid="{00000000-0005-0000-0000-000025020000}"/>
    <cellStyle name="1_DIVISION_Products_20100505_Segmentreporting_v57_Testversion_20100806 Management Reporting - Business Review v100413a TESTVERSION" xfId="557" xr:uid="{00000000-0005-0000-0000-000026020000}"/>
    <cellStyle name="1_DIVISION_Products_20100505_Segmentreporting_v57_Testversion_20101119_Segmentreporting_v78_Testversion" xfId="558" xr:uid="{00000000-0005-0000-0000-000027020000}"/>
    <cellStyle name="1_DIVISION_Products_20100505_Segmentreporting_v57_Testversion_20101206 KPIs 2011" xfId="559" xr:uid="{00000000-0005-0000-0000-000028020000}"/>
    <cellStyle name="1_DIVISION_Products_20100505_Segmentreporting_v57_Testversion_20110103 Management Reporting Details Business Review" xfId="560" xr:uid="{00000000-0005-0000-0000-000029020000}"/>
    <cellStyle name="1_DIVISION_Products_20100505_Segmentreporting_v57_Testversion_20121227 BP_2013_Ertragsplanung_TOTAL_MON_v00_COMMERCIAL_für MH" xfId="561" xr:uid="{00000000-0005-0000-0000-00002A020000}"/>
    <cellStyle name="1_DIVISION_Products_20100505_Segmentreporting_v57_Testversion_BP_2011_Ertragsplanung_Total_v00" xfId="562" xr:uid="{00000000-0005-0000-0000-00002B020000}"/>
    <cellStyle name="1_DIVISION_Products_20100505_Segmentreporting_v57_Testversion_BP_2011_Ertragsplanung_Total_v01" xfId="563" xr:uid="{00000000-0005-0000-0000-00002C020000}"/>
    <cellStyle name="1_DIVISION_Products_20100505_Segmentreporting_v57_Testversion_BP_2011_Investment Books_CR" xfId="564" xr:uid="{00000000-0005-0000-0000-00002D020000}"/>
    <cellStyle name="1_DIVISION_Products_20100505_Segmentreporting_v57_Testversion_BP_2011_Investment Books_CR 2" xfId="565" xr:uid="{00000000-0005-0000-0000-00002E020000}"/>
    <cellStyle name="1_DIVISION_Products_20100505_Segmentreporting_v57_Testversion_BP_2011_Investment Books_CR_2 libor" xfId="566" xr:uid="{00000000-0005-0000-0000-00002F020000}"/>
    <cellStyle name="1_DIVISION_Products_20100505_Segmentreporting_v57_Testversion_BP_2011_Investment Books_CR_2 libor 2" xfId="567" xr:uid="{00000000-0005-0000-0000-000030020000}"/>
    <cellStyle name="1_DIVISION_Products_20100505_Segmentreporting_v57_Testversion_BP_2011_Investment Books_CR_3 equity" xfId="568" xr:uid="{00000000-0005-0000-0000-000031020000}"/>
    <cellStyle name="1_DIVISION_Products_20100505_Segmentreporting_v57_Testversion_BP_2011_Investment Books_CR_3 equity 2" xfId="569" xr:uid="{00000000-0005-0000-0000-000032020000}"/>
    <cellStyle name="1_DIVISION_Products_20100505_Segmentreporting_v57_Testversion_BP_2011_Investment Books_CR_4 mismatch sov" xfId="570" xr:uid="{00000000-0005-0000-0000-000033020000}"/>
    <cellStyle name="1_DIVISION_Products_20100505_Segmentreporting_v57_Testversion_BP_2011_Investment Books_CR_4 mismatch sov 2" xfId="571" xr:uid="{00000000-0005-0000-0000-000034020000}"/>
    <cellStyle name="1_DIVISION_Products_20100505_Segmentreporting_v57_Testversion_BP_2011_Investment Books_CR_5_b" xfId="572" xr:uid="{00000000-0005-0000-0000-000035020000}"/>
    <cellStyle name="1_DIVISION_Products_20100505_Segmentreporting_v57_Testversion_BP_2011_Investment Books_CR_5_b 2" xfId="573" xr:uid="{00000000-0005-0000-0000-000036020000}"/>
    <cellStyle name="1_DIVISION_Products_20100505_Segmentreporting_v57_Testversion_BP_2011_Investment Books_CR_6" xfId="574" xr:uid="{00000000-0005-0000-0000-000037020000}"/>
    <cellStyle name="1_DIVISION_Products_20100505_Segmentreporting_v57_Testversion_BP_2011_Investment Books_CR_6 2" xfId="575" xr:uid="{00000000-0005-0000-0000-000038020000}"/>
    <cellStyle name="1_DIVISION_Products_20100505_Segmentreporting_v57_Testversion_BP_2011_Investment Books_CR_7" xfId="576" xr:uid="{00000000-0005-0000-0000-000039020000}"/>
    <cellStyle name="1_DIVISION_Products_20100505_Segmentreporting_v57_Testversion_BP_2011_Investment Books_CR_7 2" xfId="577" xr:uid="{00000000-0005-0000-0000-00003A020000}"/>
    <cellStyle name="1_DIVISION_Products_20100505_Segmentreporting_v57_Testversion_BP_2011_Investment Books_CR_8" xfId="578" xr:uid="{00000000-0005-0000-0000-00003B020000}"/>
    <cellStyle name="1_DIVISION_Products_20100505_Segmentreporting_v57_Testversion_BP_2011_Investment Books_CR_8 2" xfId="579" xr:uid="{00000000-0005-0000-0000-00003C020000}"/>
    <cellStyle name="1_DIVISION_Products_20100505_Segmentreporting_v57_Testversion_BP_2012_Ertragsplanung_Total_v00" xfId="580" xr:uid="{00000000-0005-0000-0000-00003D020000}"/>
    <cellStyle name="1_DIVISION_Products_20100505_Segmentreporting_v57_Testversion_BP_2012_Ertragsplanung_Total_v03" xfId="581" xr:uid="{00000000-0005-0000-0000-00003E020000}"/>
    <cellStyle name="1_DIVISION_Products_20100505_Segmentreporting_v57_Testversion_BP_2012_Ertragsplanung_Total_v07" xfId="582" xr:uid="{00000000-0005-0000-0000-00003F020000}"/>
    <cellStyle name="1_DIVISION_Products_20100505_Segmentreporting_v57_Testversion_BP_2012_Ertragsplanung_Total_v10" xfId="583" xr:uid="{00000000-0005-0000-0000-000040020000}"/>
    <cellStyle name="1_DIVISION_Products_20100505_Segmentreporting_v57_Testversion_BP_2012_LLP_KR" xfId="584" xr:uid="{00000000-0005-0000-0000-000041020000}"/>
    <cellStyle name="1_DIVISION_Products_20100505_Segmentreporting_v57_Testversion_BP_2013_Ertragsplanung_TOTAL_MON_v00_COMMERCIAL" xfId="585" xr:uid="{00000000-0005-0000-0000-000042020000}"/>
    <cellStyle name="1_DIVISION_Products_20100505_Segmentreporting_v57_Testversion_BP_2013_Ertragsplanung_TOTAL_MON_v00_COMMERCIAL_für MH" xfId="586" xr:uid="{00000000-0005-0000-0000-000043020000}"/>
    <cellStyle name="1_DIVISION_Products_20100505_Segmentreporting_v57_Testversion_BP_2013_Ertragsplanung_TOTAL_MON_v00_INT_COMMERCIAL_für AW" xfId="587" xr:uid="{00000000-0005-0000-0000-000044020000}"/>
    <cellStyle name="1_DIVISION_Products_20100505_Segmentreporting_v57_Testversion_LLP_KR" xfId="588" xr:uid="{00000000-0005-0000-0000-000045020000}"/>
    <cellStyle name="1_DIVISION_Products_20100505_Segmentreporting_v57d" xfId="589" xr:uid="{00000000-0005-0000-0000-000046020000}"/>
    <cellStyle name="1_DIVISION_Products_20100505_Segmentreporting_v57d_20100623 Management Reporting - Business Review v100413a" xfId="590" xr:uid="{00000000-0005-0000-0000-000047020000}"/>
    <cellStyle name="1_DIVISION_Products_20100505_Segmentreporting_v57d_20100726 Management Reporting - Business Review v100413a" xfId="591" xr:uid="{00000000-0005-0000-0000-000048020000}"/>
    <cellStyle name="1_DIVISION_Products_20100505_Segmentreporting_v57d_20100727 Management Reporting - Business Review v100413a" xfId="592" xr:uid="{00000000-0005-0000-0000-000049020000}"/>
    <cellStyle name="1_DIVISION_Products_20100505_Segmentreporting_v57d_20100727 Management Reporting - Business Review v100413a TEST" xfId="593" xr:uid="{00000000-0005-0000-0000-00004A020000}"/>
    <cellStyle name="1_DIVISION_Products_20100505_Segmentreporting_v57d_20100806 Management Reporting - Business Review v100413a TESTVERSION" xfId="594" xr:uid="{00000000-0005-0000-0000-00004B020000}"/>
    <cellStyle name="1_DIVISION_Products_20100505_Segmentreporting_v57d_20101119_Segmentreporting_v78_Testversion" xfId="595" xr:uid="{00000000-0005-0000-0000-00004C020000}"/>
    <cellStyle name="1_DIVISION_Products_20100505_Segmentreporting_v57d_20101206 KPIs 2011" xfId="596" xr:uid="{00000000-0005-0000-0000-00004D020000}"/>
    <cellStyle name="1_DIVISION_Products_20100505_Segmentreporting_v57d_20110103 Management Reporting Details Business Review" xfId="597" xr:uid="{00000000-0005-0000-0000-00004E020000}"/>
    <cellStyle name="1_DIVISION_Products_20100602_Segmentreporting_v61" xfId="598" xr:uid="{00000000-0005-0000-0000-00004F020000}"/>
    <cellStyle name="1_DIVISION_Products_20100602_Segmentreporting_v61_20100623 Management Reporting - Business Review v100413a" xfId="599" xr:uid="{00000000-0005-0000-0000-000050020000}"/>
    <cellStyle name="1_DIVISION_Products_20100602_Segmentreporting_v61_20100726 Management Reporting - Business Review v100413a" xfId="600" xr:uid="{00000000-0005-0000-0000-000051020000}"/>
    <cellStyle name="1_DIVISION_Products_20100602_Segmentreporting_v61_20100727 Management Reporting - Business Review v100413a" xfId="601" xr:uid="{00000000-0005-0000-0000-000052020000}"/>
    <cellStyle name="1_DIVISION_Products_20100602_Segmentreporting_v61_20100727 Management Reporting - Business Review v100413a TEST" xfId="602" xr:uid="{00000000-0005-0000-0000-000053020000}"/>
    <cellStyle name="1_DIVISION_Products_20100602_Segmentreporting_v61_20100806 Management Reporting - Business Review v100413a TESTVERSION" xfId="603" xr:uid="{00000000-0005-0000-0000-000054020000}"/>
    <cellStyle name="1_DIVISION_Products_20100602_Segmentreporting_v61_20101119_Segmentreporting_v78_Testversion" xfId="604" xr:uid="{00000000-0005-0000-0000-000055020000}"/>
    <cellStyle name="1_DIVISION_Products_20100602_Segmentreporting_v61_20101206 KPIs 2011" xfId="605" xr:uid="{00000000-0005-0000-0000-000056020000}"/>
    <cellStyle name="1_DIVISION_Products_20100602_Segmentreporting_v61_20110103 Management Reporting Details Business Review" xfId="606" xr:uid="{00000000-0005-0000-0000-000057020000}"/>
    <cellStyle name="1_DIVISION_Products_20100607_Segmentreporting_v62" xfId="607" xr:uid="{00000000-0005-0000-0000-000058020000}"/>
    <cellStyle name="1_DIVISION_Products_20100607_Segmentreporting_v62_20100623 Management Reporting - Business Review v100413a" xfId="608" xr:uid="{00000000-0005-0000-0000-000059020000}"/>
    <cellStyle name="1_DIVISION_Products_20100607_Segmentreporting_v62_20100726 Management Reporting - Business Review v100413a" xfId="609" xr:uid="{00000000-0005-0000-0000-00005A020000}"/>
    <cellStyle name="1_DIVISION_Products_20100607_Segmentreporting_v62_20100727 Management Reporting - Business Review v100413a" xfId="610" xr:uid="{00000000-0005-0000-0000-00005B020000}"/>
    <cellStyle name="1_DIVISION_Products_20100607_Segmentreporting_v62_20100727 Management Reporting - Business Review v100413a TEST" xfId="611" xr:uid="{00000000-0005-0000-0000-00005C020000}"/>
    <cellStyle name="1_DIVISION_Products_20100607_Segmentreporting_v62_20100806 Management Reporting - Business Review v100413a TESTVERSION" xfId="612" xr:uid="{00000000-0005-0000-0000-00005D020000}"/>
    <cellStyle name="1_DIVISION_Products_20100607_Segmentreporting_v62_20101119_Segmentreporting_v78_Testversion" xfId="613" xr:uid="{00000000-0005-0000-0000-00005E020000}"/>
    <cellStyle name="1_DIVISION_Products_20100607_Segmentreporting_v62_20101206 KPIs 2011" xfId="614" xr:uid="{00000000-0005-0000-0000-00005F020000}"/>
    <cellStyle name="1_DIVISION_Products_20100607_Segmentreporting_v62_20110103 Management Reporting Details Business Review" xfId="615" xr:uid="{00000000-0005-0000-0000-000060020000}"/>
    <cellStyle name="1_DIVISION_Products_20100614_Segmentreporting_v68" xfId="616" xr:uid="{00000000-0005-0000-0000-000061020000}"/>
    <cellStyle name="1_DIVISION_Products_20100614_Segmentreporting_v68_20100623 Management Reporting - Business Review v100413a" xfId="617" xr:uid="{00000000-0005-0000-0000-000062020000}"/>
    <cellStyle name="1_DIVISION_Products_20100614_Segmentreporting_v68_20100726 Management Reporting - Business Review v100413a" xfId="618" xr:uid="{00000000-0005-0000-0000-000063020000}"/>
    <cellStyle name="1_DIVISION_Products_20100614_Segmentreporting_v68_20100727 Management Reporting - Business Review v100413a" xfId="619" xr:uid="{00000000-0005-0000-0000-000064020000}"/>
    <cellStyle name="1_DIVISION_Products_20100614_Segmentreporting_v68_20100727 Management Reporting - Business Review v100413a TEST" xfId="620" xr:uid="{00000000-0005-0000-0000-000065020000}"/>
    <cellStyle name="1_DIVISION_Products_20100614_Segmentreporting_v68_20100806 Management Reporting - Business Review v100413a TESTVERSION" xfId="621" xr:uid="{00000000-0005-0000-0000-000066020000}"/>
    <cellStyle name="1_DIVISION_Products_20100614_Segmentreporting_v68_20101119_Segmentreporting_v78_Testversion" xfId="622" xr:uid="{00000000-0005-0000-0000-000067020000}"/>
    <cellStyle name="1_DIVISION_Products_20100614_Segmentreporting_v68_20101206 KPIs 2011" xfId="623" xr:uid="{00000000-0005-0000-0000-000068020000}"/>
    <cellStyle name="1_DIVISION_Products_20100614_Segmentreporting_v68_20110103 Management Reporting Details Business Review" xfId="624" xr:uid="{00000000-0005-0000-0000-000069020000}"/>
    <cellStyle name="1_DIVISION_Products_20100614_Segmentreporting_v70_Testversion" xfId="625" xr:uid="{00000000-0005-0000-0000-00006A020000}"/>
    <cellStyle name="1_DIVISION_Products_20100615_Erfassungstemplate_Ertragsplanung_Retail_v05_kuen" xfId="626" xr:uid="{00000000-0005-0000-0000-00006B020000}"/>
    <cellStyle name="1_DIVISION_Products_20100615_Erfassungstemplate_Ertragsplanung_Retail_v05_kuen 2" xfId="627" xr:uid="{00000000-0005-0000-0000-00006C020000}"/>
    <cellStyle name="1_DIVISION_Products_20100615_Erfassungstemplate_Ertragsplanung_Retail_v08" xfId="628" xr:uid="{00000000-0005-0000-0000-00006D020000}"/>
    <cellStyle name="1_DIVISION_Products_20100615_Erfassungstemplate_Ertragsplanung_Retail_v08 2" xfId="629" xr:uid="{00000000-0005-0000-0000-00006E020000}"/>
    <cellStyle name="1_DIVISION_Products_20100623 Management Reporting - Business Review v100413a" xfId="630" xr:uid="{00000000-0005-0000-0000-00006F020000}"/>
    <cellStyle name="1_DIVISION_Products_20100630_Erfassungstemplate_Financial_Markets_v04" xfId="631" xr:uid="{00000000-0005-0000-0000-000070020000}"/>
    <cellStyle name="1_DIVISION_Products_20100630_Erfassungstemplate_Financial_Markets_v04 2" xfId="632" xr:uid="{00000000-0005-0000-0000-000071020000}"/>
    <cellStyle name="1_DIVISION_Products_20100701_Erfassungstemplate_Ertragsplanung_Retail_v11" xfId="633" xr:uid="{00000000-0005-0000-0000-000072020000}"/>
    <cellStyle name="1_DIVISION_Products_20100701_Erfassungstemplate_Ertragsplanung_Retail_v11 2" xfId="634" xr:uid="{00000000-0005-0000-0000-000073020000}"/>
    <cellStyle name="1_DIVISION_Products_20100702_Erfassungstemplate_Ertragsplanung_Retail_v15" xfId="635" xr:uid="{00000000-0005-0000-0000-000074020000}"/>
    <cellStyle name="1_DIVISION_Products_20100702_Erfassungstemplate_Ertragsplanung_Retail_v15 2" xfId="636" xr:uid="{00000000-0005-0000-0000-000075020000}"/>
    <cellStyle name="1_DIVISION_Products_20100702_Erfassungstemplate_Ertragsplanung_Retail_v16" xfId="637" xr:uid="{00000000-0005-0000-0000-000076020000}"/>
    <cellStyle name="1_DIVISION_Products_20100702_Erfassungstemplate_Ertragsplanung_Retail_v16 2" xfId="638" xr:uid="{00000000-0005-0000-0000-000077020000}"/>
    <cellStyle name="1_DIVISION_Products_20100702_Erfassungstemplate_Ertragsplanung_Retail_v22" xfId="639" xr:uid="{00000000-0005-0000-0000-000078020000}"/>
    <cellStyle name="1_DIVISION_Products_20100702_Erfassungstemplate_Ertragsplanung_Retail_v22 2" xfId="640" xr:uid="{00000000-0005-0000-0000-000079020000}"/>
    <cellStyle name="1_DIVISION_Products_20100702_Erfassungstemplate_Ertragsplanung_Retail_v23" xfId="641" xr:uid="{00000000-0005-0000-0000-00007A020000}"/>
    <cellStyle name="1_DIVISION_Products_20100702_Erfassungstemplate_Ertragsplanung_Retail_v23 2" xfId="642" xr:uid="{00000000-0005-0000-0000-00007B020000}"/>
    <cellStyle name="1_DIVISION_Products_20100713_Erfassungstemplate_Ertragsplanung_Retail_v26" xfId="643" xr:uid="{00000000-0005-0000-0000-00007C020000}"/>
    <cellStyle name="1_DIVISION_Products_20100713_Erfassungstemplate_Ertragsplanung_Retail_v26 2" xfId="644" xr:uid="{00000000-0005-0000-0000-00007D020000}"/>
    <cellStyle name="1_DIVISION_Products_20100713_Segmentreporting_v72" xfId="645" xr:uid="{00000000-0005-0000-0000-00007E020000}"/>
    <cellStyle name="1_DIVISION_Products_20100714_Segmentreporting_v73" xfId="646" xr:uid="{00000000-0005-0000-0000-00007F020000}"/>
    <cellStyle name="1_DIVISION_Products_20100714_Segmentreporting_v74" xfId="647" xr:uid="{00000000-0005-0000-0000-000080020000}"/>
    <cellStyle name="1_DIVISION_Products_20100718_Erfassungstemplate_Ertragsplanung_Retail_v29" xfId="648" xr:uid="{00000000-0005-0000-0000-000081020000}"/>
    <cellStyle name="1_DIVISION_Products_20100718_Erfassungstemplate_Ertragsplanung_Retail_v29 2" xfId="649" xr:uid="{00000000-0005-0000-0000-000082020000}"/>
    <cellStyle name="1_DIVISION_Products_20100719_Segmentreporting_v75" xfId="650" xr:uid="{00000000-0005-0000-0000-000083020000}"/>
    <cellStyle name="1_DIVISION_Products_20100719_Segmentreporting_v75_Testversion" xfId="651" xr:uid="{00000000-0005-0000-0000-000084020000}"/>
    <cellStyle name="1_DIVISION_Products_20100720_Erfassungstemplate_LLP_00_draft" xfId="652" xr:uid="{00000000-0005-0000-0000-000085020000}"/>
    <cellStyle name="1_DIVISION_Products_20100720_Segmentreporting_v76_Testversion" xfId="653" xr:uid="{00000000-0005-0000-0000-000086020000}"/>
    <cellStyle name="1_DIVISION_Products_20100726 Management Reporting - Business Review v100413a" xfId="654" xr:uid="{00000000-0005-0000-0000-000087020000}"/>
    <cellStyle name="1_DIVISION_Products_20100727 Management Reporting - Business Review v100413a" xfId="655" xr:uid="{00000000-0005-0000-0000-000088020000}"/>
    <cellStyle name="1_DIVISION_Products_20100727 Management Reporting - Business Review v100413a TEST" xfId="656" xr:uid="{00000000-0005-0000-0000-000089020000}"/>
    <cellStyle name="1_DIVISION_Products_20100728_Erfassungstemplate_Ertragsplanung_Retail_v44" xfId="657" xr:uid="{00000000-0005-0000-0000-00008A020000}"/>
    <cellStyle name="1_DIVISION_Products_20100728_Erfassungstemplate_Ertragsplanung_Retail_v44 2" xfId="658" xr:uid="{00000000-0005-0000-0000-00008B020000}"/>
    <cellStyle name="1_DIVISION_Products_20100728_Erfassungstemplate_Financial_Markets_v05" xfId="659" xr:uid="{00000000-0005-0000-0000-00008C020000}"/>
    <cellStyle name="1_DIVISION_Products_20100728_Erfassungstemplate_Financial_Markets_v05 2" xfId="660" xr:uid="{00000000-0005-0000-0000-00008D020000}"/>
    <cellStyle name="1_DIVISION_Products_20100728_Erfassungstemplate_Financial_Markets_v07" xfId="661" xr:uid="{00000000-0005-0000-0000-00008E020000}"/>
    <cellStyle name="1_DIVISION_Products_20100728_Erfassungstemplate_Financial_Markets_v07 2" xfId="662" xr:uid="{00000000-0005-0000-0000-00008F020000}"/>
    <cellStyle name="1_DIVISION_Products_20100806 Management Reporting - Business Review v100413a TESTVERSION" xfId="663" xr:uid="{00000000-0005-0000-0000-000090020000}"/>
    <cellStyle name="1_DIVISION_Products_20101012_Segmentreporting_v77_Testversion" xfId="664" xr:uid="{00000000-0005-0000-0000-000091020000}"/>
    <cellStyle name="1_DIVISION_Products_20101119_Segmentreporting_v78_Testversion" xfId="665" xr:uid="{00000000-0005-0000-0000-000092020000}"/>
    <cellStyle name="1_DIVISION_Products_20101206 KPIs 2011" xfId="666" xr:uid="{00000000-0005-0000-0000-000093020000}"/>
    <cellStyle name="1_DIVISION_Products_2010301 KPIs 2011" xfId="667" xr:uid="{00000000-0005-0000-0000-000094020000}"/>
    <cellStyle name="1_DIVISION_Products_2011_Segmentreporting_v79_Testversion" xfId="668" xr:uid="{00000000-0005-0000-0000-000095020000}"/>
    <cellStyle name="1_DIVISION_Products_2011_Segmentreporting_v79_Testversion_01" xfId="669" xr:uid="{00000000-0005-0000-0000-000096020000}"/>
    <cellStyle name="1_DIVISION_Products_20110103 Management Reporting Details Business Review" xfId="670" xr:uid="{00000000-0005-0000-0000-000097020000}"/>
    <cellStyle name="1_DIVISION_Products_20110215_Segmentreporting_v79_Testversion_x" xfId="671" xr:uid="{00000000-0005-0000-0000-000098020000}"/>
    <cellStyle name="1_DIVISION_Products_20110307 Master Management Reporting 1.0_v6 Excerpt Businesses" xfId="672" xr:uid="{00000000-0005-0000-0000-000099020000}"/>
    <cellStyle name="1_DIVISION_Products_20110419_Business_Performance_Report_v11_RSC" xfId="673" xr:uid="{00000000-0005-0000-0000-00009A020000}"/>
    <cellStyle name="1_DIVISION_Products_20121227 BP_2013_Ertragsplanung_TOTAL_MON_v00_COMMERCIAL_für MH" xfId="674" xr:uid="{00000000-0005-0000-0000-00009B020000}"/>
    <cellStyle name="1_DIVISION_Products_BP_2011_Ertragsplanung_Total_v00" xfId="675" xr:uid="{00000000-0005-0000-0000-00009C020000}"/>
    <cellStyle name="1_DIVISION_Products_BP_2011_Ertragsplanung_Total_v01" xfId="676" xr:uid="{00000000-0005-0000-0000-00009D020000}"/>
    <cellStyle name="1_DIVISION_Products_BP_2011_Investment Books_CR" xfId="677" xr:uid="{00000000-0005-0000-0000-00009E020000}"/>
    <cellStyle name="1_DIVISION_Products_BP_2011_Investment Books_CR 2" xfId="678" xr:uid="{00000000-0005-0000-0000-00009F020000}"/>
    <cellStyle name="1_DIVISION_Products_BP_2011_Investment Books_CR_2 libor" xfId="679" xr:uid="{00000000-0005-0000-0000-0000A0020000}"/>
    <cellStyle name="1_DIVISION_Products_BP_2011_Investment Books_CR_2 libor 2" xfId="680" xr:uid="{00000000-0005-0000-0000-0000A1020000}"/>
    <cellStyle name="1_DIVISION_Products_BP_2011_Investment Books_CR_3 equity" xfId="681" xr:uid="{00000000-0005-0000-0000-0000A2020000}"/>
    <cellStyle name="1_DIVISION_Products_BP_2011_Investment Books_CR_3 equity 2" xfId="682" xr:uid="{00000000-0005-0000-0000-0000A3020000}"/>
    <cellStyle name="1_DIVISION_Products_BP_2011_Investment Books_CR_4 mismatch sov" xfId="683" xr:uid="{00000000-0005-0000-0000-0000A4020000}"/>
    <cellStyle name="1_DIVISION_Products_BP_2011_Investment Books_CR_4 mismatch sov 2" xfId="684" xr:uid="{00000000-0005-0000-0000-0000A5020000}"/>
    <cellStyle name="1_DIVISION_Products_BP_2011_Investment Books_CR_5_b" xfId="685" xr:uid="{00000000-0005-0000-0000-0000A6020000}"/>
    <cellStyle name="1_DIVISION_Products_BP_2011_Investment Books_CR_5_b 2" xfId="686" xr:uid="{00000000-0005-0000-0000-0000A7020000}"/>
    <cellStyle name="1_DIVISION_Products_BP_2011_Investment Books_CR_6" xfId="687" xr:uid="{00000000-0005-0000-0000-0000A8020000}"/>
    <cellStyle name="1_DIVISION_Products_BP_2011_Investment Books_CR_6 2" xfId="688" xr:uid="{00000000-0005-0000-0000-0000A9020000}"/>
    <cellStyle name="1_DIVISION_Products_BP_2011_Investment Books_CR_7" xfId="689" xr:uid="{00000000-0005-0000-0000-0000AA020000}"/>
    <cellStyle name="1_DIVISION_Products_BP_2011_Investment Books_CR_7 2" xfId="690" xr:uid="{00000000-0005-0000-0000-0000AB020000}"/>
    <cellStyle name="1_DIVISION_Products_BP_2011_Investment Books_CR_8" xfId="691" xr:uid="{00000000-0005-0000-0000-0000AC020000}"/>
    <cellStyle name="1_DIVISION_Products_BP_2011_Investment Books_CR_8 2" xfId="692" xr:uid="{00000000-0005-0000-0000-0000AD020000}"/>
    <cellStyle name="1_DIVISION_Products_BP_2012_Ertragsplanung_Total_v00" xfId="693" xr:uid="{00000000-0005-0000-0000-0000AE020000}"/>
    <cellStyle name="1_DIVISION_Products_BP_2012_Ertragsplanung_Total_v03" xfId="694" xr:uid="{00000000-0005-0000-0000-0000AF020000}"/>
    <cellStyle name="1_DIVISION_Products_BP_2012_Ertragsplanung_Total_v07" xfId="695" xr:uid="{00000000-0005-0000-0000-0000B0020000}"/>
    <cellStyle name="1_DIVISION_Products_BP_2012_Ertragsplanung_Total_v10" xfId="696" xr:uid="{00000000-0005-0000-0000-0000B1020000}"/>
    <cellStyle name="1_DIVISION_Products_BP_2012_LLP_KR" xfId="697" xr:uid="{00000000-0005-0000-0000-0000B2020000}"/>
    <cellStyle name="1_DIVISION_Products_BP_2013_Ertragsplanung_TOTAL_MON_v00_COMMERCIAL" xfId="698" xr:uid="{00000000-0005-0000-0000-0000B3020000}"/>
    <cellStyle name="1_DIVISION_Products_BP_2013_Ertragsplanung_TOTAL_MON_v00_COMMERCIAL_für MH" xfId="699" xr:uid="{00000000-0005-0000-0000-0000B4020000}"/>
    <cellStyle name="1_DIVISION_Products_BP_2013_Ertragsplanung_TOTAL_MON_v00_INT_COMMERCIAL_für AW" xfId="700" xr:uid="{00000000-0005-0000-0000-0000B5020000}"/>
    <cellStyle name="1_DIVISION_Products_Division Summary  PCR" xfId="701" xr:uid="{00000000-0005-0000-0000-0000B6020000}"/>
    <cellStyle name="1_DIVISION_Products_Key-P-FM" xfId="702" xr:uid="{00000000-0005-0000-0000-0000B7020000}"/>
    <cellStyle name="1_DIVISION_Products_Key-P-Retail" xfId="703" xr:uid="{00000000-0005-0000-0000-0000B8020000}"/>
    <cellStyle name="1_DIVISION_Products_Kopie von 20100608_Segmentreporting_v65" xfId="704" xr:uid="{00000000-0005-0000-0000-0000B9020000}"/>
    <cellStyle name="1_DIVISION_Products_Kopie von 20100608_Segmentreporting_v65_20100623 Management Reporting - Business Review v100413a" xfId="705" xr:uid="{00000000-0005-0000-0000-0000BA020000}"/>
    <cellStyle name="1_DIVISION_Products_Kopie von 20100608_Segmentreporting_v65_20100726 Management Reporting - Business Review v100413a" xfId="706" xr:uid="{00000000-0005-0000-0000-0000BB020000}"/>
    <cellStyle name="1_DIVISION_Products_Kopie von 20100608_Segmentreporting_v65_20100727 Management Reporting - Business Review v100413a" xfId="707" xr:uid="{00000000-0005-0000-0000-0000BC020000}"/>
    <cellStyle name="1_DIVISION_Products_Kopie von 20100608_Segmentreporting_v65_20100727 Management Reporting - Business Review v100413a TEST" xfId="708" xr:uid="{00000000-0005-0000-0000-0000BD020000}"/>
    <cellStyle name="1_DIVISION_Products_Kopie von 20100608_Segmentreporting_v65_20100806 Management Reporting - Business Review v100413a TESTVERSION" xfId="709" xr:uid="{00000000-0005-0000-0000-0000BE020000}"/>
    <cellStyle name="1_DIVISION_Products_Kopie von 20100608_Segmentreporting_v65_20101119_Segmentreporting_v78_Testversion" xfId="710" xr:uid="{00000000-0005-0000-0000-0000BF020000}"/>
    <cellStyle name="1_DIVISION_Products_Kopie von 20100608_Segmentreporting_v65_20101206 KPIs 2011" xfId="711" xr:uid="{00000000-0005-0000-0000-0000C0020000}"/>
    <cellStyle name="1_DIVISION_Products_Kopie von 20100608_Segmentreporting_v65_20110103 Management Reporting Details Business Review" xfId="712" xr:uid="{00000000-0005-0000-0000-0000C1020000}"/>
    <cellStyle name="1_DIVISION_Products_LLP_KR" xfId="713" xr:uid="{00000000-0005-0000-0000-0000C2020000}"/>
    <cellStyle name="1_DIVISION_Products_New Network Strategy" xfId="714" xr:uid="{00000000-0005-0000-0000-0000C3020000}"/>
    <cellStyle name="1_DIVISION_Products_Sales Funnel" xfId="715" xr:uid="{00000000-0005-0000-0000-0000C4020000}"/>
    <cellStyle name="1_DIVISION_Products_Testversion von 2011_Segmentreporting_v79_Testversion" xfId="716" xr:uid="{00000000-0005-0000-0000-0000C5020000}"/>
    <cellStyle name="1_Excel Basistabellen und Graphiken_IFRS_102010 2.0" xfId="717" xr:uid="{00000000-0005-0000-0000-0000C6020000}"/>
    <cellStyle name="1_Excel Basistabellen und Graphiken_IFRS_102010 2.0_~3174756" xfId="718" xr:uid="{00000000-0005-0000-0000-0000C7020000}"/>
    <cellStyle name="1_Excel Basistabellen und Graphiken_IFRS_102010 2.0_03 2011 Business Development" xfId="719" xr:uid="{00000000-0005-0000-0000-0000C8020000}"/>
    <cellStyle name="1_Excel Basistabellen und Graphiken_IFRS_102010 2.0_03 2011 Business Development_Derivatives" xfId="720" xr:uid="{00000000-0005-0000-0000-0000C9020000}"/>
    <cellStyle name="1_Excel Basistabellen und Graphiken_IFRS_102010 2.0_2011_Segmentreporting_v79_Testversion" xfId="721" xr:uid="{00000000-0005-0000-0000-0000CA020000}"/>
    <cellStyle name="1_Excel Basistabellen und Graphiken_IFRS_102010 2.0_20110419_Business_Performance_Report_v11" xfId="722" xr:uid="{00000000-0005-0000-0000-0000CB020000}"/>
    <cellStyle name="1_Excel Basistabellen und Graphiken_IFRS_102010 2.0_Derivatives" xfId="723" xr:uid="{00000000-0005-0000-0000-0000CC020000}"/>
    <cellStyle name="1_KONZERN_121203" xfId="724" xr:uid="{00000000-0005-0000-0000-0000CD020000}"/>
    <cellStyle name="1_KONZERN_121203_BOLERO_2012-12-03_V2" xfId="725" xr:uid="{00000000-0005-0000-0000-0000CE020000}"/>
    <cellStyle name="1_LLP_KR" xfId="726" xr:uid="{00000000-0005-0000-0000-0000CF020000}"/>
    <cellStyle name="1_Mappe6" xfId="727" xr:uid="{00000000-0005-0000-0000-0000D0020000}"/>
    <cellStyle name="1_Mappe6_BOLERO_2012-12-03_V2" xfId="728" xr:uid="{00000000-0005-0000-0000-0000D1020000}"/>
    <cellStyle name="1_Restructuring File _ 3-07-13_scorecard" xfId="729" xr:uid="{00000000-0005-0000-0000-0000D2020000}"/>
    <cellStyle name="1_STAT-Nominations_121212" xfId="730" xr:uid="{00000000-0005-0000-0000-0000D3020000}"/>
    <cellStyle name="1_Wincor SB-Install" xfId="731" xr:uid="{00000000-0005-0000-0000-0000D4020000}"/>
    <cellStyle name="1Normal" xfId="732" xr:uid="{00000000-0005-0000-0000-0000D5020000}"/>
    <cellStyle name="2" xfId="733" xr:uid="{00000000-0005-0000-0000-0000D6020000}"/>
    <cellStyle name="2_20100616 overview " xfId="734" xr:uid="{00000000-0005-0000-0000-0000D7020000}"/>
    <cellStyle name="2_20100623 Management Reporting - Business Review v100413a" xfId="735" xr:uid="{00000000-0005-0000-0000-0000D8020000}"/>
    <cellStyle name="2_20100726 Management Reporting - Business Review v100413a" xfId="736" xr:uid="{00000000-0005-0000-0000-0000D9020000}"/>
    <cellStyle name="2_20100727 Management Reporting - Business Review v100413a" xfId="737" xr:uid="{00000000-0005-0000-0000-0000DA020000}"/>
    <cellStyle name="2_20100727 Management Reporting - Business Review v100413a TEST" xfId="738" xr:uid="{00000000-0005-0000-0000-0000DB020000}"/>
    <cellStyle name="2_20100806 Management Reporting - Business Review v100413a TESTVERSION" xfId="739" xr:uid="{00000000-0005-0000-0000-0000DC020000}"/>
    <cellStyle name="2_20101119_Segmentreporting_v78_Testversion" xfId="740" xr:uid="{00000000-0005-0000-0000-0000DD020000}"/>
    <cellStyle name="2_20101206 KPIs 2011" xfId="741" xr:uid="{00000000-0005-0000-0000-0000DE020000}"/>
    <cellStyle name="2_20110103 Management Reporting Details Business Review" xfId="742" xr:uid="{00000000-0005-0000-0000-0000DF020000}"/>
    <cellStyle name="2_20110204 Finance Calendar 2011" xfId="743" xr:uid="{00000000-0005-0000-0000-0000E0020000}"/>
    <cellStyle name="2_20110204 Finance Calendar 2011_~3174756" xfId="744" xr:uid="{00000000-0005-0000-0000-0000E1020000}"/>
    <cellStyle name="2_20110204 Finance Calendar 2011_03 2011 Business Development" xfId="745" xr:uid="{00000000-0005-0000-0000-0000E2020000}"/>
    <cellStyle name="2_20110204 Finance Calendar 2011_03 2011 Business Development_Derivatives" xfId="746" xr:uid="{00000000-0005-0000-0000-0000E3020000}"/>
    <cellStyle name="2_20110204 Finance Calendar 2011_2011_Segmentreporting_v79_Testversion" xfId="747" xr:uid="{00000000-0005-0000-0000-0000E4020000}"/>
    <cellStyle name="2_20110204 Finance Calendar 2011_20110419_Business_Performance_Report_v11" xfId="748" xr:uid="{00000000-0005-0000-0000-0000E5020000}"/>
    <cellStyle name="2_20110204 Finance Calendar 2011_Derivatives" xfId="749" xr:uid="{00000000-0005-0000-0000-0000E6020000}"/>
    <cellStyle name="2_20110215 Finance Calendar 2011" xfId="750" xr:uid="{00000000-0005-0000-0000-0000E7020000}"/>
    <cellStyle name="2_20110215 Finance Calendar 2011_03 2011 Business Development" xfId="751" xr:uid="{00000000-0005-0000-0000-0000E8020000}"/>
    <cellStyle name="2_20110215 Finance Calendar 2011_03 2011 Business Development_Derivatives" xfId="752" xr:uid="{00000000-0005-0000-0000-0000E9020000}"/>
    <cellStyle name="2_20110215 Finance Calendar 2011_2011_Segmentreporting_v79_Testversion" xfId="753" xr:uid="{00000000-0005-0000-0000-0000EA020000}"/>
    <cellStyle name="2_20110215 Finance Calendar 2011_20110419_Business_Performance_Report_v11" xfId="754" xr:uid="{00000000-0005-0000-0000-0000EB020000}"/>
    <cellStyle name="2_20110215 Finance Calendar 2011_Derivatives" xfId="755" xr:uid="{00000000-0005-0000-0000-0000EC020000}"/>
    <cellStyle name="2_2011203 Overview Reports" xfId="756" xr:uid="{00000000-0005-0000-0000-0000ED020000}"/>
    <cellStyle name="2_2011203 Overview Reports 2" xfId="757" xr:uid="{00000000-0005-0000-0000-0000EE020000}"/>
    <cellStyle name="2_2011203 Overview Reports 3" xfId="758" xr:uid="{00000000-0005-0000-0000-0000EF020000}"/>
    <cellStyle name="2_2011203 Overview Reports 4" xfId="759" xr:uid="{00000000-0005-0000-0000-0000F0020000}"/>
    <cellStyle name="2_2011203 Overview Reports_~3174756" xfId="760" xr:uid="{00000000-0005-0000-0000-0000F1020000}"/>
    <cellStyle name="2_2011203 Overview Reports_03 2011 Business Development" xfId="761" xr:uid="{00000000-0005-0000-0000-0000F2020000}"/>
    <cellStyle name="2_2011203 Overview Reports_03 2011 Business Development_Derivatives" xfId="762" xr:uid="{00000000-0005-0000-0000-0000F3020000}"/>
    <cellStyle name="2_2011203 Overview Reports_2011_Segmentreporting_v79_Testversion" xfId="763" xr:uid="{00000000-0005-0000-0000-0000F4020000}"/>
    <cellStyle name="2_2011203 Overview Reports_20110419_Business_Performance_Report_v11" xfId="764" xr:uid="{00000000-0005-0000-0000-0000F5020000}"/>
    <cellStyle name="2_2011203 Overview Reports_20110419_Business_Performance_Report_v11_RSC" xfId="765" xr:uid="{00000000-0005-0000-0000-0000F6020000}"/>
    <cellStyle name="2_2011203 Overview Reports_Derivatives" xfId="766" xr:uid="{00000000-0005-0000-0000-0000F7020000}"/>
    <cellStyle name="2_2011203 Overview Reports_Division Summary  PCR" xfId="767" xr:uid="{00000000-0005-0000-0000-0000F8020000}"/>
    <cellStyle name="2_2011203 Overview Reports_Key-P-FM" xfId="768" xr:uid="{00000000-0005-0000-0000-0000F9020000}"/>
    <cellStyle name="2_2011203 Overview Reports_Key-P-Retail" xfId="769" xr:uid="{00000000-0005-0000-0000-0000FA020000}"/>
    <cellStyle name="2_2011203 Overview Reports_New Network Strategy" xfId="770" xr:uid="{00000000-0005-0000-0000-0000FB020000}"/>
    <cellStyle name="2_2011203 Overview Reports_Sales Funnel" xfId="771" xr:uid="{00000000-0005-0000-0000-0000FC020000}"/>
    <cellStyle name="2_BOLERO_2012-08-06" xfId="772" xr:uid="{00000000-0005-0000-0000-0000FD020000}"/>
    <cellStyle name="2_BOLERO_2012-08-06_BOLERO_2012-12-03_V2" xfId="773" xr:uid="{00000000-0005-0000-0000-0000FE020000}"/>
    <cellStyle name="2_BOLERO_2012-12-03_V3" xfId="774" xr:uid="{00000000-0005-0000-0000-0000FF020000}"/>
    <cellStyle name="2_consolidated own funds 11_2010" xfId="775" xr:uid="{00000000-0005-0000-0000-000000030000}"/>
    <cellStyle name="2_consolidated own funds 11_2010_~3174756" xfId="776" xr:uid="{00000000-0005-0000-0000-000001030000}"/>
    <cellStyle name="2_consolidated own funds 11_2010_03 2011 Business Development" xfId="777" xr:uid="{00000000-0005-0000-0000-000002030000}"/>
    <cellStyle name="2_consolidated own funds 11_2010_03 2011 Business Development_Derivatives" xfId="778" xr:uid="{00000000-0005-0000-0000-000003030000}"/>
    <cellStyle name="2_consolidated own funds 11_2010_2011_Segmentreporting_v79_Testversion" xfId="779" xr:uid="{00000000-0005-0000-0000-000004030000}"/>
    <cellStyle name="2_consolidated own funds 11_2010_20110419_Business_Performance_Report_v11" xfId="780" xr:uid="{00000000-0005-0000-0000-000005030000}"/>
    <cellStyle name="2_consolidated own funds 11_2010_Derivatives" xfId="781" xr:uid="{00000000-0005-0000-0000-000006030000}"/>
    <cellStyle name="2_Daten_MonRep_2012_08" xfId="782" xr:uid="{00000000-0005-0000-0000-000007030000}"/>
    <cellStyle name="2_Daten_MonRep_2012_08_BOLERO_2012-12-03_V2" xfId="783" xr:uid="{00000000-0005-0000-0000-000008030000}"/>
    <cellStyle name="2_Daten_MonRep_2012_10" xfId="784" xr:uid="{00000000-0005-0000-0000-000009030000}"/>
    <cellStyle name="2_Daten_MonRep_2012_10_BOLERO_2012-12-03_V2" xfId="785" xr:uid="{00000000-0005-0000-0000-00000A030000}"/>
    <cellStyle name="2_DIVISION_Products" xfId="786" xr:uid="{00000000-0005-0000-0000-00000B030000}"/>
    <cellStyle name="2_DIVISION_Products 2" xfId="787" xr:uid="{00000000-0005-0000-0000-00000C030000}"/>
    <cellStyle name="2_DIVISION_Products 3" xfId="788" xr:uid="{00000000-0005-0000-0000-00000D030000}"/>
    <cellStyle name="2_DIVISION_Products 4" xfId="789" xr:uid="{00000000-0005-0000-0000-00000E030000}"/>
    <cellStyle name="2_DIVISION_Products_20100505_Segmentreporting_v57_Testversion" xfId="790" xr:uid="{00000000-0005-0000-0000-00000F030000}"/>
    <cellStyle name="2_DIVISION_Products_20100505_Segmentreporting_v57_Testversion_20100623 Management Reporting - Business Review v100413a" xfId="791" xr:uid="{00000000-0005-0000-0000-000010030000}"/>
    <cellStyle name="2_DIVISION_Products_20100505_Segmentreporting_v57_Testversion_20100726 Management Reporting - Business Review v100413a" xfId="792" xr:uid="{00000000-0005-0000-0000-000011030000}"/>
    <cellStyle name="2_DIVISION_Products_20100505_Segmentreporting_v57_Testversion_20100727 Management Reporting - Business Review v100413a" xfId="793" xr:uid="{00000000-0005-0000-0000-000012030000}"/>
    <cellStyle name="2_DIVISION_Products_20100505_Segmentreporting_v57_Testversion_20100727 Management Reporting - Business Review v100413a TEST" xfId="794" xr:uid="{00000000-0005-0000-0000-000013030000}"/>
    <cellStyle name="2_DIVISION_Products_20100505_Segmentreporting_v57_Testversion_20100806 Management Reporting - Business Review v100413a TESTVERSION" xfId="795" xr:uid="{00000000-0005-0000-0000-000014030000}"/>
    <cellStyle name="2_DIVISION_Products_20100505_Segmentreporting_v57_Testversion_20101119_Segmentreporting_v78_Testversion" xfId="796" xr:uid="{00000000-0005-0000-0000-000015030000}"/>
    <cellStyle name="2_DIVISION_Products_20100505_Segmentreporting_v57_Testversion_20101206 KPIs 2011" xfId="797" xr:uid="{00000000-0005-0000-0000-000016030000}"/>
    <cellStyle name="2_DIVISION_Products_20100505_Segmentreporting_v57_Testversion_20110103 Management Reporting Details Business Review" xfId="798" xr:uid="{00000000-0005-0000-0000-000017030000}"/>
    <cellStyle name="2_DIVISION_Products_20100505_Segmentreporting_v57d" xfId="799" xr:uid="{00000000-0005-0000-0000-000018030000}"/>
    <cellStyle name="2_DIVISION_Products_20100505_Segmentreporting_v57d_20100623 Management Reporting - Business Review v100413a" xfId="800" xr:uid="{00000000-0005-0000-0000-000019030000}"/>
    <cellStyle name="2_DIVISION_Products_20100505_Segmentreporting_v57d_20100726 Management Reporting - Business Review v100413a" xfId="801" xr:uid="{00000000-0005-0000-0000-00001A030000}"/>
    <cellStyle name="2_DIVISION_Products_20100505_Segmentreporting_v57d_20100727 Management Reporting - Business Review v100413a" xfId="802" xr:uid="{00000000-0005-0000-0000-00001B030000}"/>
    <cellStyle name="2_DIVISION_Products_20100505_Segmentreporting_v57d_20100727 Management Reporting - Business Review v100413a TEST" xfId="803" xr:uid="{00000000-0005-0000-0000-00001C030000}"/>
    <cellStyle name="2_DIVISION_Products_20100505_Segmentreporting_v57d_20100806 Management Reporting - Business Review v100413a TESTVERSION" xfId="804" xr:uid="{00000000-0005-0000-0000-00001D030000}"/>
    <cellStyle name="2_DIVISION_Products_20100505_Segmentreporting_v57d_20101119_Segmentreporting_v78_Testversion" xfId="805" xr:uid="{00000000-0005-0000-0000-00001E030000}"/>
    <cellStyle name="2_DIVISION_Products_20100505_Segmentreporting_v57d_20101206 KPIs 2011" xfId="806" xr:uid="{00000000-0005-0000-0000-00001F030000}"/>
    <cellStyle name="2_DIVISION_Products_20100505_Segmentreporting_v57d_20110103 Management Reporting Details Business Review" xfId="807" xr:uid="{00000000-0005-0000-0000-000020030000}"/>
    <cellStyle name="2_DIVISION_Products_20100602_Segmentreporting_v61" xfId="808" xr:uid="{00000000-0005-0000-0000-000021030000}"/>
    <cellStyle name="2_DIVISION_Products_20100602_Segmentreporting_v61_20100623 Management Reporting - Business Review v100413a" xfId="809" xr:uid="{00000000-0005-0000-0000-000022030000}"/>
    <cellStyle name="2_DIVISION_Products_20100602_Segmentreporting_v61_20100726 Management Reporting - Business Review v100413a" xfId="810" xr:uid="{00000000-0005-0000-0000-000023030000}"/>
    <cellStyle name="2_DIVISION_Products_20100602_Segmentreporting_v61_20100727 Management Reporting - Business Review v100413a" xfId="811" xr:uid="{00000000-0005-0000-0000-000024030000}"/>
    <cellStyle name="2_DIVISION_Products_20100602_Segmentreporting_v61_20100727 Management Reporting - Business Review v100413a TEST" xfId="812" xr:uid="{00000000-0005-0000-0000-000025030000}"/>
    <cellStyle name="2_DIVISION_Products_20100602_Segmentreporting_v61_20100806 Management Reporting - Business Review v100413a TESTVERSION" xfId="813" xr:uid="{00000000-0005-0000-0000-000026030000}"/>
    <cellStyle name="2_DIVISION_Products_20100602_Segmentreporting_v61_20101119_Segmentreporting_v78_Testversion" xfId="814" xr:uid="{00000000-0005-0000-0000-000027030000}"/>
    <cellStyle name="2_DIVISION_Products_20100602_Segmentreporting_v61_20101206 KPIs 2011" xfId="815" xr:uid="{00000000-0005-0000-0000-000028030000}"/>
    <cellStyle name="2_DIVISION_Products_20100602_Segmentreporting_v61_20110103 Management Reporting Details Business Review" xfId="816" xr:uid="{00000000-0005-0000-0000-000029030000}"/>
    <cellStyle name="2_DIVISION_Products_20100607_Segmentreporting_v62" xfId="817" xr:uid="{00000000-0005-0000-0000-00002A030000}"/>
    <cellStyle name="2_DIVISION_Products_20100607_Segmentreporting_v62_20100623 Management Reporting - Business Review v100413a" xfId="818" xr:uid="{00000000-0005-0000-0000-00002B030000}"/>
    <cellStyle name="2_DIVISION_Products_20100607_Segmentreporting_v62_20100726 Management Reporting - Business Review v100413a" xfId="819" xr:uid="{00000000-0005-0000-0000-00002C030000}"/>
    <cellStyle name="2_DIVISION_Products_20100607_Segmentreporting_v62_20100727 Management Reporting - Business Review v100413a" xfId="820" xr:uid="{00000000-0005-0000-0000-00002D030000}"/>
    <cellStyle name="2_DIVISION_Products_20100607_Segmentreporting_v62_20100727 Management Reporting - Business Review v100413a TEST" xfId="821" xr:uid="{00000000-0005-0000-0000-00002E030000}"/>
    <cellStyle name="2_DIVISION_Products_20100607_Segmentreporting_v62_20100806 Management Reporting - Business Review v100413a TESTVERSION" xfId="822" xr:uid="{00000000-0005-0000-0000-00002F030000}"/>
    <cellStyle name="2_DIVISION_Products_20100607_Segmentreporting_v62_20101119_Segmentreporting_v78_Testversion" xfId="823" xr:uid="{00000000-0005-0000-0000-000030030000}"/>
    <cellStyle name="2_DIVISION_Products_20100607_Segmentreporting_v62_20101206 KPIs 2011" xfId="824" xr:uid="{00000000-0005-0000-0000-000031030000}"/>
    <cellStyle name="2_DIVISION_Products_20100607_Segmentreporting_v62_20110103 Management Reporting Details Business Review" xfId="825" xr:uid="{00000000-0005-0000-0000-000032030000}"/>
    <cellStyle name="2_DIVISION_Products_20100614_Segmentreporting_v68" xfId="826" xr:uid="{00000000-0005-0000-0000-000033030000}"/>
    <cellStyle name="2_DIVISION_Products_20100614_Segmentreporting_v68_20100623 Management Reporting - Business Review v100413a" xfId="827" xr:uid="{00000000-0005-0000-0000-000034030000}"/>
    <cellStyle name="2_DIVISION_Products_20100614_Segmentreporting_v68_20100726 Management Reporting - Business Review v100413a" xfId="828" xr:uid="{00000000-0005-0000-0000-000035030000}"/>
    <cellStyle name="2_DIVISION_Products_20100614_Segmentreporting_v68_20100727 Management Reporting - Business Review v100413a" xfId="829" xr:uid="{00000000-0005-0000-0000-000036030000}"/>
    <cellStyle name="2_DIVISION_Products_20100614_Segmentreporting_v68_20100727 Management Reporting - Business Review v100413a TEST" xfId="830" xr:uid="{00000000-0005-0000-0000-000037030000}"/>
    <cellStyle name="2_DIVISION_Products_20100614_Segmentreporting_v68_20100806 Management Reporting - Business Review v100413a TESTVERSION" xfId="831" xr:uid="{00000000-0005-0000-0000-000038030000}"/>
    <cellStyle name="2_DIVISION_Products_20100614_Segmentreporting_v68_20101119_Segmentreporting_v78_Testversion" xfId="832" xr:uid="{00000000-0005-0000-0000-000039030000}"/>
    <cellStyle name="2_DIVISION_Products_20100614_Segmentreporting_v68_20101206 KPIs 2011" xfId="833" xr:uid="{00000000-0005-0000-0000-00003A030000}"/>
    <cellStyle name="2_DIVISION_Products_20100614_Segmentreporting_v68_20110103 Management Reporting Details Business Review" xfId="834" xr:uid="{00000000-0005-0000-0000-00003B030000}"/>
    <cellStyle name="2_DIVISION_Products_20100614_Segmentreporting_v70_Testversion" xfId="835" xr:uid="{00000000-0005-0000-0000-00003C030000}"/>
    <cellStyle name="2_DIVISION_Products_20100623 Management Reporting - Business Review v100413a" xfId="836" xr:uid="{00000000-0005-0000-0000-00003D030000}"/>
    <cellStyle name="2_DIVISION_Products_20100713_Segmentreporting_v72" xfId="837" xr:uid="{00000000-0005-0000-0000-00003E030000}"/>
    <cellStyle name="2_DIVISION_Products_20100714_Segmentreporting_v73" xfId="838" xr:uid="{00000000-0005-0000-0000-00003F030000}"/>
    <cellStyle name="2_DIVISION_Products_20100714_Segmentreporting_v74" xfId="839" xr:uid="{00000000-0005-0000-0000-000040030000}"/>
    <cellStyle name="2_DIVISION_Products_20100719_Segmentreporting_v75" xfId="840" xr:uid="{00000000-0005-0000-0000-000041030000}"/>
    <cellStyle name="2_DIVISION_Products_20100719_Segmentreporting_v75_Testversion" xfId="841" xr:uid="{00000000-0005-0000-0000-000042030000}"/>
    <cellStyle name="2_DIVISION_Products_20100720_Segmentreporting_v76_Testversion" xfId="842" xr:uid="{00000000-0005-0000-0000-000043030000}"/>
    <cellStyle name="2_DIVISION_Products_20100726 Management Reporting - Business Review v100413a" xfId="843" xr:uid="{00000000-0005-0000-0000-000044030000}"/>
    <cellStyle name="2_DIVISION_Products_20100727 Management Reporting - Business Review v100413a" xfId="844" xr:uid="{00000000-0005-0000-0000-000045030000}"/>
    <cellStyle name="2_DIVISION_Products_20100727 Management Reporting - Business Review v100413a TEST" xfId="845" xr:uid="{00000000-0005-0000-0000-000046030000}"/>
    <cellStyle name="2_DIVISION_Products_20100806 Management Reporting - Business Review v100413a TESTVERSION" xfId="846" xr:uid="{00000000-0005-0000-0000-000047030000}"/>
    <cellStyle name="2_DIVISION_Products_20101012_Segmentreporting_v77_Testversion" xfId="847" xr:uid="{00000000-0005-0000-0000-000048030000}"/>
    <cellStyle name="2_DIVISION_Products_20101119_Segmentreporting_v78_Testversion" xfId="848" xr:uid="{00000000-0005-0000-0000-000049030000}"/>
    <cellStyle name="2_DIVISION_Products_20101206 KPIs 2011" xfId="849" xr:uid="{00000000-0005-0000-0000-00004A030000}"/>
    <cellStyle name="2_DIVISION_Products_2010301 KPIs 2011" xfId="850" xr:uid="{00000000-0005-0000-0000-00004B030000}"/>
    <cellStyle name="2_DIVISION_Products_2011_Segmentreporting_v79_Testversion" xfId="851" xr:uid="{00000000-0005-0000-0000-00004C030000}"/>
    <cellStyle name="2_DIVISION_Products_2011_Segmentreporting_v79_Testversion_01" xfId="852" xr:uid="{00000000-0005-0000-0000-00004D030000}"/>
    <cellStyle name="2_DIVISION_Products_20110103 Management Reporting Details Business Review" xfId="853" xr:uid="{00000000-0005-0000-0000-00004E030000}"/>
    <cellStyle name="2_DIVISION_Products_20110215_Segmentreporting_v79_Testversion_x" xfId="854" xr:uid="{00000000-0005-0000-0000-00004F030000}"/>
    <cellStyle name="2_DIVISION_Products_20110307 Master Management Reporting 1.0_v6 Excerpt Businesses" xfId="855" xr:uid="{00000000-0005-0000-0000-000050030000}"/>
    <cellStyle name="2_DIVISION_Products_20110419_Business_Performance_Report_v11_RSC" xfId="856" xr:uid="{00000000-0005-0000-0000-000051030000}"/>
    <cellStyle name="2_DIVISION_Products_Division Summary  PCR" xfId="857" xr:uid="{00000000-0005-0000-0000-000052030000}"/>
    <cellStyle name="2_DIVISION_Products_Key-P-FM" xfId="858" xr:uid="{00000000-0005-0000-0000-000053030000}"/>
    <cellStyle name="2_DIVISION_Products_Key-P-Retail" xfId="859" xr:uid="{00000000-0005-0000-0000-000054030000}"/>
    <cellStyle name="2_DIVISION_Products_Kopie von 20100608_Segmentreporting_v65" xfId="860" xr:uid="{00000000-0005-0000-0000-000055030000}"/>
    <cellStyle name="2_DIVISION_Products_Kopie von 20100608_Segmentreporting_v65_20100623 Management Reporting - Business Review v100413a" xfId="861" xr:uid="{00000000-0005-0000-0000-000056030000}"/>
    <cellStyle name="2_DIVISION_Products_Kopie von 20100608_Segmentreporting_v65_20100726 Management Reporting - Business Review v100413a" xfId="862" xr:uid="{00000000-0005-0000-0000-000057030000}"/>
    <cellStyle name="2_DIVISION_Products_Kopie von 20100608_Segmentreporting_v65_20100727 Management Reporting - Business Review v100413a" xfId="863" xr:uid="{00000000-0005-0000-0000-000058030000}"/>
    <cellStyle name="2_DIVISION_Products_Kopie von 20100608_Segmentreporting_v65_20100727 Management Reporting - Business Review v100413a TEST" xfId="864" xr:uid="{00000000-0005-0000-0000-000059030000}"/>
    <cellStyle name="2_DIVISION_Products_Kopie von 20100608_Segmentreporting_v65_20100806 Management Reporting - Business Review v100413a TESTVERSION" xfId="865" xr:uid="{00000000-0005-0000-0000-00005A030000}"/>
    <cellStyle name="2_DIVISION_Products_Kopie von 20100608_Segmentreporting_v65_20101119_Segmentreporting_v78_Testversion" xfId="866" xr:uid="{00000000-0005-0000-0000-00005B030000}"/>
    <cellStyle name="2_DIVISION_Products_Kopie von 20100608_Segmentreporting_v65_20101206 KPIs 2011" xfId="867" xr:uid="{00000000-0005-0000-0000-00005C030000}"/>
    <cellStyle name="2_DIVISION_Products_Kopie von 20100608_Segmentreporting_v65_20110103 Management Reporting Details Business Review" xfId="868" xr:uid="{00000000-0005-0000-0000-00005D030000}"/>
    <cellStyle name="2_DIVISION_Products_New Network Strategy" xfId="869" xr:uid="{00000000-0005-0000-0000-00005E030000}"/>
    <cellStyle name="2_DIVISION_Products_Sales Funnel" xfId="870" xr:uid="{00000000-0005-0000-0000-00005F030000}"/>
    <cellStyle name="2_DIVISION_Products_Testversion von 2011_Segmentreporting_v79_Testversion" xfId="871" xr:uid="{00000000-0005-0000-0000-000060030000}"/>
    <cellStyle name="2_Excel Basistabellen und Graphiken_IFRS_102010 2.0" xfId="872" xr:uid="{00000000-0005-0000-0000-000061030000}"/>
    <cellStyle name="2_Excel Basistabellen und Graphiken_IFRS_102010 2.0_~3174756" xfId="873" xr:uid="{00000000-0005-0000-0000-000062030000}"/>
    <cellStyle name="2_Excel Basistabellen und Graphiken_IFRS_102010 2.0_03 2011 Business Development" xfId="874" xr:uid="{00000000-0005-0000-0000-000063030000}"/>
    <cellStyle name="2_Excel Basistabellen und Graphiken_IFRS_102010 2.0_03 2011 Business Development_Derivatives" xfId="875" xr:uid="{00000000-0005-0000-0000-000064030000}"/>
    <cellStyle name="2_Excel Basistabellen und Graphiken_IFRS_102010 2.0_2011_Segmentreporting_v79_Testversion" xfId="876" xr:uid="{00000000-0005-0000-0000-000065030000}"/>
    <cellStyle name="2_Excel Basistabellen und Graphiken_IFRS_102010 2.0_20110419_Business_Performance_Report_v11" xfId="877" xr:uid="{00000000-0005-0000-0000-000066030000}"/>
    <cellStyle name="2_Excel Basistabellen und Graphiken_IFRS_102010 2.0_Derivatives" xfId="878" xr:uid="{00000000-0005-0000-0000-000067030000}"/>
    <cellStyle name="2_KONZERN_121203" xfId="879" xr:uid="{00000000-0005-0000-0000-000068030000}"/>
    <cellStyle name="2_KONZERN_121203_BOLERO_2012-12-03_V2" xfId="880" xr:uid="{00000000-0005-0000-0000-000069030000}"/>
    <cellStyle name="2_Mappe6" xfId="881" xr:uid="{00000000-0005-0000-0000-00006A030000}"/>
    <cellStyle name="2_Mappe6_BOLERO_2012-12-03_V2" xfId="882" xr:uid="{00000000-0005-0000-0000-00006B030000}"/>
    <cellStyle name="2_Restructuring File _ 3-07-13_scorecard" xfId="883" xr:uid="{00000000-0005-0000-0000-00006C030000}"/>
    <cellStyle name="2_STAT-Nominations_121212" xfId="884" xr:uid="{00000000-0005-0000-0000-00006D030000}"/>
    <cellStyle name="2_Wincor SB-Install" xfId="885" xr:uid="{00000000-0005-0000-0000-00006E030000}"/>
    <cellStyle name="2_Wincor SB-Install_BOLERO_2012-12-03_V2" xfId="886" xr:uid="{00000000-0005-0000-0000-00006F030000}"/>
    <cellStyle name="2_Wincor SB-Install_KONZERN_121203" xfId="887" xr:uid="{00000000-0005-0000-0000-000070030000}"/>
    <cellStyle name="2_Wincor SB-Install_Mappe6" xfId="888" xr:uid="{00000000-0005-0000-0000-000071030000}"/>
    <cellStyle name="2_Wincor SB-Install_STAT-Nominations_121212" xfId="889" xr:uid="{00000000-0005-0000-0000-000072030000}"/>
    <cellStyle name="20% - Accent1" xfId="890" xr:uid="{00000000-0005-0000-0000-000073030000}"/>
    <cellStyle name="20% - Accent1 2" xfId="891" xr:uid="{00000000-0005-0000-0000-000074030000}"/>
    <cellStyle name="20% - Accent2" xfId="892" xr:uid="{00000000-0005-0000-0000-000075030000}"/>
    <cellStyle name="20% - Accent2 2" xfId="893" xr:uid="{00000000-0005-0000-0000-000076030000}"/>
    <cellStyle name="20% - Accent3" xfId="894" xr:uid="{00000000-0005-0000-0000-000077030000}"/>
    <cellStyle name="20% - Accent3 2" xfId="895" xr:uid="{00000000-0005-0000-0000-000078030000}"/>
    <cellStyle name="20% - Accent4" xfId="896" xr:uid="{00000000-0005-0000-0000-000079030000}"/>
    <cellStyle name="20% - Accent4 2" xfId="897" xr:uid="{00000000-0005-0000-0000-00007A030000}"/>
    <cellStyle name="20% - Accent5" xfId="898" xr:uid="{00000000-0005-0000-0000-00007B030000}"/>
    <cellStyle name="20% - Accent5 2" xfId="899" xr:uid="{00000000-0005-0000-0000-00007C030000}"/>
    <cellStyle name="20% - Accent6" xfId="900" xr:uid="{00000000-0005-0000-0000-00007D030000}"/>
    <cellStyle name="20% - Accent6 2" xfId="901" xr:uid="{00000000-0005-0000-0000-00007E030000}"/>
    <cellStyle name="20% - Akzent1 2" xfId="902" xr:uid="{00000000-0005-0000-0000-00007F030000}"/>
    <cellStyle name="20% - Akzent1 3" xfId="903" xr:uid="{00000000-0005-0000-0000-000080030000}"/>
    <cellStyle name="20% - Akzent1 3 2" xfId="904" xr:uid="{00000000-0005-0000-0000-000081030000}"/>
    <cellStyle name="20% - Akzent1 4" xfId="905" xr:uid="{00000000-0005-0000-0000-000082030000}"/>
    <cellStyle name="20% - Akzent2 2" xfId="906" xr:uid="{00000000-0005-0000-0000-000083030000}"/>
    <cellStyle name="20% - Akzent2 3" xfId="907" xr:uid="{00000000-0005-0000-0000-000084030000}"/>
    <cellStyle name="20% - Akzent2 3 2" xfId="908" xr:uid="{00000000-0005-0000-0000-000085030000}"/>
    <cellStyle name="20% - Akzent2 4" xfId="909" xr:uid="{00000000-0005-0000-0000-000086030000}"/>
    <cellStyle name="20% - Akzent3 2" xfId="910" xr:uid="{00000000-0005-0000-0000-000087030000}"/>
    <cellStyle name="20% - Akzent3 3" xfId="911" xr:uid="{00000000-0005-0000-0000-000088030000}"/>
    <cellStyle name="20% - Akzent3 3 2" xfId="912" xr:uid="{00000000-0005-0000-0000-000089030000}"/>
    <cellStyle name="20% - Akzent3 4" xfId="913" xr:uid="{00000000-0005-0000-0000-00008A030000}"/>
    <cellStyle name="20% - Akzent4 2" xfId="914" xr:uid="{00000000-0005-0000-0000-00008B030000}"/>
    <cellStyle name="20% - Akzent4 3" xfId="915" xr:uid="{00000000-0005-0000-0000-00008C030000}"/>
    <cellStyle name="20% - Akzent4 3 2" xfId="916" xr:uid="{00000000-0005-0000-0000-00008D030000}"/>
    <cellStyle name="20% - Akzent4 4" xfId="917" xr:uid="{00000000-0005-0000-0000-00008E030000}"/>
    <cellStyle name="20% - Akzent5 2" xfId="918" xr:uid="{00000000-0005-0000-0000-00008F030000}"/>
    <cellStyle name="20% - Akzent5 3" xfId="919" xr:uid="{00000000-0005-0000-0000-000090030000}"/>
    <cellStyle name="20% - Akzent5 3 2" xfId="920" xr:uid="{00000000-0005-0000-0000-000091030000}"/>
    <cellStyle name="20% - Akzent5 4" xfId="921" xr:uid="{00000000-0005-0000-0000-000092030000}"/>
    <cellStyle name="20% - Akzent6 2" xfId="922" xr:uid="{00000000-0005-0000-0000-000093030000}"/>
    <cellStyle name="20% - Akzent6 3" xfId="923" xr:uid="{00000000-0005-0000-0000-000094030000}"/>
    <cellStyle name="20% - Akzent6 3 2" xfId="924" xr:uid="{00000000-0005-0000-0000-000095030000}"/>
    <cellStyle name="20% - Akzent6 4" xfId="925" xr:uid="{00000000-0005-0000-0000-000096030000}"/>
    <cellStyle name="20% - Colore 7" xfId="926" xr:uid="{00000000-0005-0000-0000-000097030000}"/>
    <cellStyle name="20% - Énfasis1" xfId="927" xr:uid="{00000000-0005-0000-0000-000098030000}"/>
    <cellStyle name="20% - Énfasis1 2" xfId="928" xr:uid="{00000000-0005-0000-0000-000099030000}"/>
    <cellStyle name="20% - Énfasis2" xfId="929" xr:uid="{00000000-0005-0000-0000-00009A030000}"/>
    <cellStyle name="20% - Énfasis2 2" xfId="930" xr:uid="{00000000-0005-0000-0000-00009B030000}"/>
    <cellStyle name="20% - Énfasis3" xfId="931" xr:uid="{00000000-0005-0000-0000-00009C030000}"/>
    <cellStyle name="20% - Énfasis3 2" xfId="932" xr:uid="{00000000-0005-0000-0000-00009D030000}"/>
    <cellStyle name="20% - Énfasis4" xfId="933" xr:uid="{00000000-0005-0000-0000-00009E030000}"/>
    <cellStyle name="20% - Énfasis4 2" xfId="934" xr:uid="{00000000-0005-0000-0000-00009F030000}"/>
    <cellStyle name="20% - Énfasis5" xfId="935" xr:uid="{00000000-0005-0000-0000-0000A0030000}"/>
    <cellStyle name="20% - Énfasis5 2" xfId="936" xr:uid="{00000000-0005-0000-0000-0000A1030000}"/>
    <cellStyle name="20% - Énfasis6" xfId="937" xr:uid="{00000000-0005-0000-0000-0000A2030000}"/>
    <cellStyle name="20% - Énfasis6 2" xfId="938" xr:uid="{00000000-0005-0000-0000-0000A3030000}"/>
    <cellStyle name="40% - Accent1" xfId="939" xr:uid="{00000000-0005-0000-0000-0000A4030000}"/>
    <cellStyle name="40% - Accent1 2" xfId="940" xr:uid="{00000000-0005-0000-0000-0000A5030000}"/>
    <cellStyle name="40% - Accent2" xfId="941" xr:uid="{00000000-0005-0000-0000-0000A6030000}"/>
    <cellStyle name="40% - Accent2 2" xfId="942" xr:uid="{00000000-0005-0000-0000-0000A7030000}"/>
    <cellStyle name="40% - Accent3" xfId="943" xr:uid="{00000000-0005-0000-0000-0000A8030000}"/>
    <cellStyle name="40% - Accent3 2" xfId="944" xr:uid="{00000000-0005-0000-0000-0000A9030000}"/>
    <cellStyle name="40% - Accent4" xfId="945" xr:uid="{00000000-0005-0000-0000-0000AA030000}"/>
    <cellStyle name="40% - Accent4 2" xfId="946" xr:uid="{00000000-0005-0000-0000-0000AB030000}"/>
    <cellStyle name="40% - Accent5" xfId="947" xr:uid="{00000000-0005-0000-0000-0000AC030000}"/>
    <cellStyle name="40% - Accent5 2" xfId="948" xr:uid="{00000000-0005-0000-0000-0000AD030000}"/>
    <cellStyle name="40% - Accent6" xfId="949" xr:uid="{00000000-0005-0000-0000-0000AE030000}"/>
    <cellStyle name="40% - Accent6 2" xfId="950" xr:uid="{00000000-0005-0000-0000-0000AF030000}"/>
    <cellStyle name="40% - Akzent1 2" xfId="951" xr:uid="{00000000-0005-0000-0000-0000B0030000}"/>
    <cellStyle name="40% - Akzent1 3" xfId="952" xr:uid="{00000000-0005-0000-0000-0000B1030000}"/>
    <cellStyle name="40% - Akzent1 3 2" xfId="953" xr:uid="{00000000-0005-0000-0000-0000B2030000}"/>
    <cellStyle name="40% - Akzent1 4" xfId="954" xr:uid="{00000000-0005-0000-0000-0000B3030000}"/>
    <cellStyle name="40% - Akzent2 2" xfId="955" xr:uid="{00000000-0005-0000-0000-0000B4030000}"/>
    <cellStyle name="40% - Akzent2 3" xfId="956" xr:uid="{00000000-0005-0000-0000-0000B5030000}"/>
    <cellStyle name="40% - Akzent2 3 2" xfId="957" xr:uid="{00000000-0005-0000-0000-0000B6030000}"/>
    <cellStyle name="40% - Akzent2 4" xfId="958" xr:uid="{00000000-0005-0000-0000-0000B7030000}"/>
    <cellStyle name="40% - Akzent3 2" xfId="959" xr:uid="{00000000-0005-0000-0000-0000B8030000}"/>
    <cellStyle name="40% - Akzent3 3" xfId="960" xr:uid="{00000000-0005-0000-0000-0000B9030000}"/>
    <cellStyle name="40% - Akzent3 3 2" xfId="961" xr:uid="{00000000-0005-0000-0000-0000BA030000}"/>
    <cellStyle name="40% - Akzent3 4" xfId="962" xr:uid="{00000000-0005-0000-0000-0000BB030000}"/>
    <cellStyle name="40% - Akzent4 2" xfId="963" xr:uid="{00000000-0005-0000-0000-0000BC030000}"/>
    <cellStyle name="40% - Akzent4 3" xfId="964" xr:uid="{00000000-0005-0000-0000-0000BD030000}"/>
    <cellStyle name="40% - Akzent4 3 2" xfId="965" xr:uid="{00000000-0005-0000-0000-0000BE030000}"/>
    <cellStyle name="40% - Akzent4 4" xfId="966" xr:uid="{00000000-0005-0000-0000-0000BF030000}"/>
    <cellStyle name="40% - Akzent5 2" xfId="967" xr:uid="{00000000-0005-0000-0000-0000C0030000}"/>
    <cellStyle name="40% - Akzent5 3" xfId="968" xr:uid="{00000000-0005-0000-0000-0000C1030000}"/>
    <cellStyle name="40% - Akzent5 3 2" xfId="969" xr:uid="{00000000-0005-0000-0000-0000C2030000}"/>
    <cellStyle name="40% - Akzent5 4" xfId="970" xr:uid="{00000000-0005-0000-0000-0000C3030000}"/>
    <cellStyle name="40% - Akzent6 2" xfId="971" xr:uid="{00000000-0005-0000-0000-0000C4030000}"/>
    <cellStyle name="40% - Akzent6 3" xfId="972" xr:uid="{00000000-0005-0000-0000-0000C5030000}"/>
    <cellStyle name="40% - Akzent6 3 2" xfId="973" xr:uid="{00000000-0005-0000-0000-0000C6030000}"/>
    <cellStyle name="40% - Akzent6 4" xfId="974" xr:uid="{00000000-0005-0000-0000-0000C7030000}"/>
    <cellStyle name="40% - Énfasis1" xfId="975" xr:uid="{00000000-0005-0000-0000-0000C8030000}"/>
    <cellStyle name="40% - Énfasis1 2" xfId="976" xr:uid="{00000000-0005-0000-0000-0000C9030000}"/>
    <cellStyle name="40% - Énfasis2" xfId="977" xr:uid="{00000000-0005-0000-0000-0000CA030000}"/>
    <cellStyle name="40% - Énfasis2 2" xfId="978" xr:uid="{00000000-0005-0000-0000-0000CB030000}"/>
    <cellStyle name="40% - Énfasis3" xfId="979" xr:uid="{00000000-0005-0000-0000-0000CC030000}"/>
    <cellStyle name="40% - Énfasis3 2" xfId="980" xr:uid="{00000000-0005-0000-0000-0000CD030000}"/>
    <cellStyle name="40% - Énfasis4" xfId="981" xr:uid="{00000000-0005-0000-0000-0000CE030000}"/>
    <cellStyle name="40% - Énfasis4 2" xfId="982" xr:uid="{00000000-0005-0000-0000-0000CF030000}"/>
    <cellStyle name="40% - Énfasis5" xfId="983" xr:uid="{00000000-0005-0000-0000-0000D0030000}"/>
    <cellStyle name="40% - Énfasis5 2" xfId="984" xr:uid="{00000000-0005-0000-0000-0000D1030000}"/>
    <cellStyle name="40% - Énfasis6" xfId="985" xr:uid="{00000000-0005-0000-0000-0000D2030000}"/>
    <cellStyle name="40% - Énfasis6 2" xfId="986" xr:uid="{00000000-0005-0000-0000-0000D3030000}"/>
    <cellStyle name="60% - Accent1" xfId="987" xr:uid="{00000000-0005-0000-0000-0000D4030000}"/>
    <cellStyle name="60% - Accent1 2" xfId="988" xr:uid="{00000000-0005-0000-0000-0000D5030000}"/>
    <cellStyle name="60% - Accent1_Restructuring File _ 3-07-13_scorecard" xfId="989" xr:uid="{00000000-0005-0000-0000-0000D6030000}"/>
    <cellStyle name="60% - Accent2" xfId="990" xr:uid="{00000000-0005-0000-0000-0000D7030000}"/>
    <cellStyle name="60% - Accent2 2" xfId="991" xr:uid="{00000000-0005-0000-0000-0000D8030000}"/>
    <cellStyle name="60% - Accent2_Tabelle1" xfId="992" xr:uid="{00000000-0005-0000-0000-0000D9030000}"/>
    <cellStyle name="60% - Accent3" xfId="993" xr:uid="{00000000-0005-0000-0000-0000DA030000}"/>
    <cellStyle name="60% - Accent3 2" xfId="994" xr:uid="{00000000-0005-0000-0000-0000DB030000}"/>
    <cellStyle name="60% - Accent3_Restructuring File _ 3-07-13_scorecard" xfId="995" xr:uid="{00000000-0005-0000-0000-0000DC030000}"/>
    <cellStyle name="60% - Accent4" xfId="996" xr:uid="{00000000-0005-0000-0000-0000DD030000}"/>
    <cellStyle name="60% - Accent4 2" xfId="997" xr:uid="{00000000-0005-0000-0000-0000DE030000}"/>
    <cellStyle name="60% - Accent4_Restructuring File _ 3-07-13_scorecard" xfId="998" xr:uid="{00000000-0005-0000-0000-0000DF030000}"/>
    <cellStyle name="60% - Accent5" xfId="999" xr:uid="{00000000-0005-0000-0000-0000E0030000}"/>
    <cellStyle name="60% - Accent5 2" xfId="1000" xr:uid="{00000000-0005-0000-0000-0000E1030000}"/>
    <cellStyle name="60% - Accent5_Restructuring File _ 3-07-13_scorecard" xfId="1001" xr:uid="{00000000-0005-0000-0000-0000E2030000}"/>
    <cellStyle name="60% - Accent6" xfId="1002" xr:uid="{00000000-0005-0000-0000-0000E3030000}"/>
    <cellStyle name="60% - Accent6 2" xfId="1003" xr:uid="{00000000-0005-0000-0000-0000E4030000}"/>
    <cellStyle name="60% - Accent6_Restructuring File _ 3-07-13_scorecard" xfId="1004" xr:uid="{00000000-0005-0000-0000-0000E5030000}"/>
    <cellStyle name="60% - Akzent1 2" xfId="1005" xr:uid="{00000000-0005-0000-0000-0000E6030000}"/>
    <cellStyle name="60% - Akzent1 3" xfId="1006" xr:uid="{00000000-0005-0000-0000-0000E7030000}"/>
    <cellStyle name="60% - Akzent1 4" xfId="1007" xr:uid="{00000000-0005-0000-0000-0000E8030000}"/>
    <cellStyle name="60% - Akzent2 2" xfId="1008" xr:uid="{00000000-0005-0000-0000-0000E9030000}"/>
    <cellStyle name="60% - Akzent2 3" xfId="1009" xr:uid="{00000000-0005-0000-0000-0000EA030000}"/>
    <cellStyle name="60% - Akzent2 4" xfId="1010" xr:uid="{00000000-0005-0000-0000-0000EB030000}"/>
    <cellStyle name="60% - Akzent3 2" xfId="1011" xr:uid="{00000000-0005-0000-0000-0000EC030000}"/>
    <cellStyle name="60% - Akzent3 3" xfId="1012" xr:uid="{00000000-0005-0000-0000-0000ED030000}"/>
    <cellStyle name="60% - Akzent3 4" xfId="1013" xr:uid="{00000000-0005-0000-0000-0000EE030000}"/>
    <cellStyle name="60% - Akzent4 2" xfId="1014" xr:uid="{00000000-0005-0000-0000-0000EF030000}"/>
    <cellStyle name="60% - Akzent4 3" xfId="1015" xr:uid="{00000000-0005-0000-0000-0000F0030000}"/>
    <cellStyle name="60% - Akzent4 4" xfId="1016" xr:uid="{00000000-0005-0000-0000-0000F1030000}"/>
    <cellStyle name="60% - Akzent5 2" xfId="1017" xr:uid="{00000000-0005-0000-0000-0000F2030000}"/>
    <cellStyle name="60% - Akzent5 3" xfId="1018" xr:uid="{00000000-0005-0000-0000-0000F3030000}"/>
    <cellStyle name="60% - Akzent5 4" xfId="1019" xr:uid="{00000000-0005-0000-0000-0000F4030000}"/>
    <cellStyle name="60% - Akzent6 2" xfId="1020" xr:uid="{00000000-0005-0000-0000-0000F5030000}"/>
    <cellStyle name="60% - Akzent6 3" xfId="1021" xr:uid="{00000000-0005-0000-0000-0000F6030000}"/>
    <cellStyle name="60% - Akzent6 4" xfId="1022" xr:uid="{00000000-0005-0000-0000-0000F7030000}"/>
    <cellStyle name="60% - Énfasis1" xfId="1023" xr:uid="{00000000-0005-0000-0000-0000F8030000}"/>
    <cellStyle name="60% - Énfasis2" xfId="1024" xr:uid="{00000000-0005-0000-0000-0000F9030000}"/>
    <cellStyle name="60% - Énfasis3" xfId="1025" xr:uid="{00000000-0005-0000-0000-0000FA030000}"/>
    <cellStyle name="60% - Énfasis4" xfId="1026" xr:uid="{00000000-0005-0000-0000-0000FB030000}"/>
    <cellStyle name="60% - Énfasis5" xfId="1027" xr:uid="{00000000-0005-0000-0000-0000FC030000}"/>
    <cellStyle name="60% - Énfasis6" xfId="1028" xr:uid="{00000000-0005-0000-0000-0000FD030000}"/>
    <cellStyle name="Accent1" xfId="1029" xr:uid="{00000000-0005-0000-0000-0000FE030000}"/>
    <cellStyle name="Accent1 2" xfId="1030" xr:uid="{00000000-0005-0000-0000-0000FF030000}"/>
    <cellStyle name="Accent1_Restructuring File _ 3-07-13_scorecard" xfId="1031" xr:uid="{00000000-0005-0000-0000-000000040000}"/>
    <cellStyle name="Accent2" xfId="1032" xr:uid="{00000000-0005-0000-0000-000001040000}"/>
    <cellStyle name="Accent2 2" xfId="1033" xr:uid="{00000000-0005-0000-0000-000002040000}"/>
    <cellStyle name="Accent2_Tabelle1" xfId="1034" xr:uid="{00000000-0005-0000-0000-000003040000}"/>
    <cellStyle name="Accent3" xfId="1035" xr:uid="{00000000-0005-0000-0000-000004040000}"/>
    <cellStyle name="Accent3 2" xfId="1036" xr:uid="{00000000-0005-0000-0000-000005040000}"/>
    <cellStyle name="Accent3_Tabelle1" xfId="1037" xr:uid="{00000000-0005-0000-0000-000006040000}"/>
    <cellStyle name="Accent4" xfId="1038" xr:uid="{00000000-0005-0000-0000-000007040000}"/>
    <cellStyle name="Accent4 2" xfId="1039" xr:uid="{00000000-0005-0000-0000-000008040000}"/>
    <cellStyle name="Accent4_Restructuring File _ 3-07-13_scorecard" xfId="1040" xr:uid="{00000000-0005-0000-0000-000009040000}"/>
    <cellStyle name="Accent5" xfId="1041" xr:uid="{00000000-0005-0000-0000-00000A040000}"/>
    <cellStyle name="Accent5 2" xfId="1042" xr:uid="{00000000-0005-0000-0000-00000B040000}"/>
    <cellStyle name="Accent5_Restructuring File _ 3-07-13_scorecard" xfId="1043" xr:uid="{00000000-0005-0000-0000-00000C040000}"/>
    <cellStyle name="Accent6" xfId="1044" xr:uid="{00000000-0005-0000-0000-00000D040000}"/>
    <cellStyle name="Accent6 2" xfId="1045" xr:uid="{00000000-0005-0000-0000-00000E040000}"/>
    <cellStyle name="Accent6_Tabelle1" xfId="1046" xr:uid="{00000000-0005-0000-0000-00000F040000}"/>
    <cellStyle name="ACT" xfId="1047" xr:uid="{00000000-0005-0000-0000-000010040000}"/>
    <cellStyle name="AFE 2" xfId="1048" xr:uid="{00000000-0005-0000-0000-000011040000}"/>
    <cellStyle name="Akzent1 2" xfId="1049" xr:uid="{00000000-0005-0000-0000-000012040000}"/>
    <cellStyle name="Akzent1 3" xfId="1050" xr:uid="{00000000-0005-0000-0000-000013040000}"/>
    <cellStyle name="Akzent1 4" xfId="1051" xr:uid="{00000000-0005-0000-0000-000014040000}"/>
    <cellStyle name="Akzent2 2" xfId="1052" xr:uid="{00000000-0005-0000-0000-000015040000}"/>
    <cellStyle name="Akzent2 3" xfId="1053" xr:uid="{00000000-0005-0000-0000-000016040000}"/>
    <cellStyle name="Akzent2 4" xfId="1054" xr:uid="{00000000-0005-0000-0000-000017040000}"/>
    <cellStyle name="Akzent3 2" xfId="1055" xr:uid="{00000000-0005-0000-0000-000018040000}"/>
    <cellStyle name="Akzent3 3" xfId="1056" xr:uid="{00000000-0005-0000-0000-000019040000}"/>
    <cellStyle name="Akzent3 4" xfId="1057" xr:uid="{00000000-0005-0000-0000-00001A040000}"/>
    <cellStyle name="Akzent4 2" xfId="1058" xr:uid="{00000000-0005-0000-0000-00001B040000}"/>
    <cellStyle name="Akzent4 3" xfId="1059" xr:uid="{00000000-0005-0000-0000-00001C040000}"/>
    <cellStyle name="Akzent4 4" xfId="1060" xr:uid="{00000000-0005-0000-0000-00001D040000}"/>
    <cellStyle name="Akzent5 2" xfId="1061" xr:uid="{00000000-0005-0000-0000-00001E040000}"/>
    <cellStyle name="Akzent5 3" xfId="1062" xr:uid="{00000000-0005-0000-0000-00001F040000}"/>
    <cellStyle name="Akzent5 4" xfId="1063" xr:uid="{00000000-0005-0000-0000-000020040000}"/>
    <cellStyle name="Akzent6 2" xfId="1064" xr:uid="{00000000-0005-0000-0000-000021040000}"/>
    <cellStyle name="Akzent6 3" xfId="1065" xr:uid="{00000000-0005-0000-0000-000022040000}"/>
    <cellStyle name="Akzent6 4" xfId="1066" xr:uid="{00000000-0005-0000-0000-000023040000}"/>
    <cellStyle name="Amounts left nolocked" xfId="1067" xr:uid="{00000000-0005-0000-0000-000024040000}"/>
    <cellStyle name="Amounts_Board" xfId="1068" xr:uid="{00000000-0005-0000-0000-000025040000}"/>
    <cellStyle name="Amounts-1000" xfId="1069" xr:uid="{00000000-0005-0000-0000-000026040000}"/>
    <cellStyle name="Anzeige %" xfId="1070" xr:uid="{00000000-0005-0000-0000-000027040000}"/>
    <cellStyle name="Anzeige % 2" xfId="1071" xr:uid="{00000000-0005-0000-0000-000028040000}"/>
    <cellStyle name="Anzeige Company" xfId="1072" xr:uid="{00000000-0005-0000-0000-000029040000}"/>
    <cellStyle name="Anzeige Currency" xfId="1073" xr:uid="{00000000-0005-0000-0000-00002A040000}"/>
    <cellStyle name="Anzeige Dezimal" xfId="1074" xr:uid="{00000000-0005-0000-0000-00002B040000}"/>
    <cellStyle name="Anzeige Monat" xfId="1075" xr:uid="{00000000-0005-0000-0000-00002C040000}"/>
    <cellStyle name="Anzeige Text" xfId="1076" xr:uid="{00000000-0005-0000-0000-00002D040000}"/>
    <cellStyle name="Anzeige Text 2" xfId="1077" xr:uid="{00000000-0005-0000-0000-00002E040000}"/>
    <cellStyle name="Anzeige Zahl" xfId="1078" xr:uid="{00000000-0005-0000-0000-00002F040000}"/>
    <cellStyle name="Anzeige Zahl 2" xfId="1079" xr:uid="{00000000-0005-0000-0000-000030040000}"/>
    <cellStyle name="Ausgabe 2" xfId="1080" xr:uid="{00000000-0005-0000-0000-000031040000}"/>
    <cellStyle name="Ausgabe 3" xfId="1081" xr:uid="{00000000-0005-0000-0000-000032040000}"/>
    <cellStyle name="Ausgabe 4" xfId="1082" xr:uid="{00000000-0005-0000-0000-000033040000}"/>
    <cellStyle name="Bad" xfId="1083" xr:uid="{00000000-0005-0000-0000-000034040000}"/>
    <cellStyle name="Bad 2" xfId="1084" xr:uid="{00000000-0005-0000-0000-000035040000}"/>
    <cellStyle name="Bad_Tabelle1" xfId="1085" xr:uid="{00000000-0005-0000-0000-000036040000}"/>
    <cellStyle name="BDG" xfId="1086" xr:uid="{00000000-0005-0000-0000-000037040000}"/>
    <cellStyle name="Berechnung 2" xfId="1087" xr:uid="{00000000-0005-0000-0000-000038040000}"/>
    <cellStyle name="Berechnung 3" xfId="1088" xr:uid="{00000000-0005-0000-0000-000039040000}"/>
    <cellStyle name="Berechnung 4" xfId="1089" xr:uid="{00000000-0005-0000-0000-00003A040000}"/>
    <cellStyle name="Blank" xfId="1090" xr:uid="{00000000-0005-0000-0000-00003B040000}"/>
    <cellStyle name="Body" xfId="1091" xr:uid="{00000000-0005-0000-0000-00003C040000}"/>
    <cellStyle name="Bold" xfId="1092" xr:uid="{00000000-0005-0000-0000-00003D040000}"/>
    <cellStyle name="Border_total" xfId="1093" xr:uid="{00000000-0005-0000-0000-00003E040000}"/>
    <cellStyle name="Buena" xfId="1094" xr:uid="{00000000-0005-0000-0000-00003F040000}"/>
    <cellStyle name="C_Amount_ACT" xfId="1095" xr:uid="{00000000-0005-0000-0000-000040040000}"/>
    <cellStyle name="C_Head" xfId="1096" xr:uid="{00000000-0005-0000-0000-000041040000}"/>
    <cellStyle name="Calculation" xfId="1097" xr:uid="{00000000-0005-0000-0000-000042040000}"/>
    <cellStyle name="Calculation 2" xfId="1098" xr:uid="{00000000-0005-0000-0000-000043040000}"/>
    <cellStyle name="Calculation 2 2" xfId="1099" xr:uid="{00000000-0005-0000-0000-000044040000}"/>
    <cellStyle name="Calculation 3" xfId="1100" xr:uid="{00000000-0005-0000-0000-000045040000}"/>
    <cellStyle name="Cálculo" xfId="1101" xr:uid="{00000000-0005-0000-0000-000046040000}"/>
    <cellStyle name="Cálculo 2" xfId="1102" xr:uid="{00000000-0005-0000-0000-000047040000}"/>
    <cellStyle name="Celda de comprobación" xfId="1103" xr:uid="{00000000-0005-0000-0000-000048040000}"/>
    <cellStyle name="Celda vinculada" xfId="1104" xr:uid="{00000000-0005-0000-0000-000049040000}"/>
    <cellStyle name="Check Cell" xfId="1105" xr:uid="{00000000-0005-0000-0000-00004A040000}"/>
    <cellStyle name="Check Cell 2" xfId="1106" xr:uid="{00000000-0005-0000-0000-00004B040000}"/>
    <cellStyle name="Check Cell_Restructuring File _ 3-07-13_scorecard" xfId="1107" xr:uid="{00000000-0005-0000-0000-00004C040000}"/>
    <cellStyle name="čiarky [0]_Hárok1" xfId="1108" xr:uid="{00000000-0005-0000-0000-00004D040000}"/>
    <cellStyle name="čiarky_Hárok1" xfId="1109" xr:uid="{00000000-0005-0000-0000-00004E040000}"/>
    <cellStyle name="Comma  - Style1" xfId="1110" xr:uid="{00000000-0005-0000-0000-000050040000}"/>
    <cellStyle name="Comma  - Style2" xfId="1111" xr:uid="{00000000-0005-0000-0000-000051040000}"/>
    <cellStyle name="Comma  - Style3" xfId="1112" xr:uid="{00000000-0005-0000-0000-000052040000}"/>
    <cellStyle name="Comma  - Style4" xfId="1113" xr:uid="{00000000-0005-0000-0000-000053040000}"/>
    <cellStyle name="Comma  - Style5" xfId="1114" xr:uid="{00000000-0005-0000-0000-000054040000}"/>
    <cellStyle name="Comma  - Style6" xfId="1115" xr:uid="{00000000-0005-0000-0000-000055040000}"/>
    <cellStyle name="Comma  - Style7" xfId="1116" xr:uid="{00000000-0005-0000-0000-000056040000}"/>
    <cellStyle name="Comma  - Style8" xfId="1117" xr:uid="{00000000-0005-0000-0000-000057040000}"/>
    <cellStyle name="Comma 10" xfId="1118" xr:uid="{00000000-0005-0000-0000-000058040000}"/>
    <cellStyle name="Comma 10 2" xfId="1703" xr:uid="{00000000-0005-0000-0000-000059040000}"/>
    <cellStyle name="Comma 10 2 2" xfId="1799" xr:uid="{AC7D4ED4-792A-41C9-9477-85EEBC216E4C}"/>
    <cellStyle name="Comma 10 2 2 2" xfId="1943" xr:uid="{A3011919-BC66-4C3E-B8F2-8A5ADC28C83D}"/>
    <cellStyle name="Comma 10 2 3" xfId="1751" xr:uid="{34B0E472-5D58-4270-B32C-45CE395AAC70}"/>
    <cellStyle name="Comma 10 2 3 2" xfId="1895" xr:uid="{81E249E3-644F-4E27-AC24-B254D1160631}"/>
    <cellStyle name="Comma 10 2 4" xfId="1847" xr:uid="{18917CB8-5D04-4D14-B2C1-6B21B33551C0}"/>
    <cellStyle name="Comma 11" xfId="1119" xr:uid="{00000000-0005-0000-0000-00005A040000}"/>
    <cellStyle name="Comma 11 2" xfId="1704" xr:uid="{00000000-0005-0000-0000-00005B040000}"/>
    <cellStyle name="Comma 11 2 2" xfId="1800" xr:uid="{ED419DB2-9D3E-429E-B526-1359F0C96CAE}"/>
    <cellStyle name="Comma 11 2 2 2" xfId="1944" xr:uid="{152795AD-137D-41F4-987C-94C0929E5545}"/>
    <cellStyle name="Comma 11 2 3" xfId="1752" xr:uid="{4313B820-0CC0-48E2-A2CD-A37256DB18DF}"/>
    <cellStyle name="Comma 11 2 3 2" xfId="1896" xr:uid="{6830E841-5798-4607-9D72-C69A47EDE17D}"/>
    <cellStyle name="Comma 11 2 4" xfId="1848" xr:uid="{DF540C60-1F09-4BC7-B89B-1635C3D53ECD}"/>
    <cellStyle name="Comma 12" xfId="1120" xr:uid="{00000000-0005-0000-0000-00005C040000}"/>
    <cellStyle name="Comma 12 2" xfId="1705" xr:uid="{00000000-0005-0000-0000-00005D040000}"/>
    <cellStyle name="Comma 12 2 2" xfId="1801" xr:uid="{22888D59-95E5-4C91-9CCC-3AA7D91EACD0}"/>
    <cellStyle name="Comma 12 2 2 2" xfId="1945" xr:uid="{5C1CD54D-C528-4073-9B25-4AA2AEB3A316}"/>
    <cellStyle name="Comma 12 2 3" xfId="1753" xr:uid="{4BCEC3DE-7B9F-4AEE-9314-AD6D9EC0D52B}"/>
    <cellStyle name="Comma 12 2 3 2" xfId="1897" xr:uid="{ADCA2492-1B0D-4E5D-9788-B391228BE0D6}"/>
    <cellStyle name="Comma 12 2 4" xfId="1849" xr:uid="{ACC71442-63CF-4235-8F9A-4190C830B61A}"/>
    <cellStyle name="Comma 13" xfId="1121" xr:uid="{00000000-0005-0000-0000-00005E040000}"/>
    <cellStyle name="Comma 13 2" xfId="1706" xr:uid="{00000000-0005-0000-0000-00005F040000}"/>
    <cellStyle name="Comma 13 2 2" xfId="1802" xr:uid="{B187EB27-AD6F-4E96-9D60-711CAC27849C}"/>
    <cellStyle name="Comma 13 2 2 2" xfId="1946" xr:uid="{718755EE-A5A4-49C5-B9E0-D9AE22D5F6CC}"/>
    <cellStyle name="Comma 13 2 3" xfId="1754" xr:uid="{CB02C016-E9D2-49EC-869B-53970E446E7E}"/>
    <cellStyle name="Comma 13 2 3 2" xfId="1898" xr:uid="{46C2F654-A122-485D-9F34-DDA915CCB719}"/>
    <cellStyle name="Comma 13 2 4" xfId="1850" xr:uid="{BF65FE64-6517-464A-BF9B-A9656B049E1D}"/>
    <cellStyle name="Comma 14" xfId="1122" xr:uid="{00000000-0005-0000-0000-000060040000}"/>
    <cellStyle name="Comma 14 2" xfId="1707" xr:uid="{00000000-0005-0000-0000-000061040000}"/>
    <cellStyle name="Comma 14 2 2" xfId="1803" xr:uid="{5E9DF541-1054-4A4F-8930-A3BD53168F1F}"/>
    <cellStyle name="Comma 14 2 2 2" xfId="1947" xr:uid="{65DD3F22-E6EC-4818-9547-5031B502DE51}"/>
    <cellStyle name="Comma 14 2 3" xfId="1755" xr:uid="{54FAD467-CBE9-4536-B489-0B9547B4EC91}"/>
    <cellStyle name="Comma 14 2 3 2" xfId="1899" xr:uid="{7C0374B1-453D-4FAA-B73B-396E03F3947D}"/>
    <cellStyle name="Comma 14 2 4" xfId="1851" xr:uid="{46DF3761-B420-4612-B386-56860067E85F}"/>
    <cellStyle name="Comma 15" xfId="1123" xr:uid="{00000000-0005-0000-0000-000062040000}"/>
    <cellStyle name="Comma 15 2" xfId="1708" xr:uid="{00000000-0005-0000-0000-000063040000}"/>
    <cellStyle name="Comma 15 2 2" xfId="1804" xr:uid="{65924F0A-A143-4D94-9D50-6BCE1888C947}"/>
    <cellStyle name="Comma 15 2 2 2" xfId="1948" xr:uid="{E5F7F807-B810-4ACF-A144-A0F20F40DD34}"/>
    <cellStyle name="Comma 15 2 3" xfId="1756" xr:uid="{34C08DC5-C72F-45CE-A5D0-5762BD34B53F}"/>
    <cellStyle name="Comma 15 2 3 2" xfId="1900" xr:uid="{BA5C4D17-E021-4CF9-93C5-D58E3467AE2B}"/>
    <cellStyle name="Comma 15 2 4" xfId="1852" xr:uid="{E29DC0F9-B28E-402C-BB13-024F69E92A42}"/>
    <cellStyle name="Comma 2" xfId="1124" xr:uid="{00000000-0005-0000-0000-000064040000}"/>
    <cellStyle name="Comma 3" xfId="1125" xr:uid="{00000000-0005-0000-0000-000065040000}"/>
    <cellStyle name="Comma 4" xfId="1126" xr:uid="{00000000-0005-0000-0000-000066040000}"/>
    <cellStyle name="Comma 4 2" xfId="1709" xr:uid="{00000000-0005-0000-0000-000067040000}"/>
    <cellStyle name="Comma 4 2 2" xfId="1805" xr:uid="{53B75671-C112-4E63-895B-B733A43DE05B}"/>
    <cellStyle name="Comma 4 2 2 2" xfId="1949" xr:uid="{93E94181-5D87-4BAE-A3BD-50FC8AA432D1}"/>
    <cellStyle name="Comma 4 2 3" xfId="1757" xr:uid="{32843BC6-2DD5-4606-8877-9B7491A7D777}"/>
    <cellStyle name="Comma 4 2 3 2" xfId="1901" xr:uid="{8CE67B8C-E481-40B4-912D-D8957DE15CAD}"/>
    <cellStyle name="Comma 4 2 4" xfId="1853" xr:uid="{498E5E68-0BDF-4FD9-8111-0433C7B3165B}"/>
    <cellStyle name="Comma 5" xfId="1127" xr:uid="{00000000-0005-0000-0000-000068040000}"/>
    <cellStyle name="Comma 5 2" xfId="1710" xr:uid="{00000000-0005-0000-0000-000069040000}"/>
    <cellStyle name="Comma 5 2 2" xfId="1806" xr:uid="{915F2BB8-45F1-446B-89D2-9DEB6A873781}"/>
    <cellStyle name="Comma 5 2 2 2" xfId="1950" xr:uid="{B725553B-6D2C-4CEE-AD96-9E29273D9AB7}"/>
    <cellStyle name="Comma 5 2 3" xfId="1758" xr:uid="{F7AF0D6F-2256-46E0-A73F-8D9B5EA56EA9}"/>
    <cellStyle name="Comma 5 2 3 2" xfId="1902" xr:uid="{2FBCFEB0-444F-4983-ADE4-709CE3E76177}"/>
    <cellStyle name="Comma 5 2 4" xfId="1854" xr:uid="{51F2FA56-C841-48A7-A3C6-FD1A2D45B3CB}"/>
    <cellStyle name="Comma 6" xfId="1128" xr:uid="{00000000-0005-0000-0000-00006A040000}"/>
    <cellStyle name="Comma 6 2" xfId="1711" xr:uid="{00000000-0005-0000-0000-00006B040000}"/>
    <cellStyle name="Comma 6 2 2" xfId="1807" xr:uid="{502A7722-6775-4C9B-B671-0E700E9A0E5E}"/>
    <cellStyle name="Comma 6 2 2 2" xfId="1951" xr:uid="{0197A8B3-18F3-4AE7-BCD2-9DEBB58FD1A5}"/>
    <cellStyle name="Comma 6 2 3" xfId="1759" xr:uid="{C0A8B81D-E5DE-4836-B4C6-DD5425DE635C}"/>
    <cellStyle name="Comma 6 2 3 2" xfId="1903" xr:uid="{7A898CC0-D8C1-4EBE-8ED2-AFBAD25B2AE4}"/>
    <cellStyle name="Comma 6 2 4" xfId="1855" xr:uid="{13C2FFA6-16FC-43E3-933B-A9B0341D6228}"/>
    <cellStyle name="Comma 7" xfId="1129" xr:uid="{00000000-0005-0000-0000-00006C040000}"/>
    <cellStyle name="Comma 7 2" xfId="1712" xr:uid="{00000000-0005-0000-0000-00006D040000}"/>
    <cellStyle name="Comma 7 2 2" xfId="1808" xr:uid="{D17C7408-6658-49DA-A10D-FC37C412BA7E}"/>
    <cellStyle name="Comma 7 2 2 2" xfId="1952" xr:uid="{3CFF35D2-A66C-4300-B5E7-DB1B2B680ADA}"/>
    <cellStyle name="Comma 7 2 3" xfId="1760" xr:uid="{9DB6B9C3-4CB8-4CF6-9654-ACC9365D1152}"/>
    <cellStyle name="Comma 7 2 3 2" xfId="1904" xr:uid="{0E10C650-D06D-497B-BA14-F189FF52F2C7}"/>
    <cellStyle name="Comma 7 2 4" xfId="1856" xr:uid="{6E2D95FC-4B76-48E9-B91F-D28DB11B641B}"/>
    <cellStyle name="Comma 8" xfId="1130" xr:uid="{00000000-0005-0000-0000-00006E040000}"/>
    <cellStyle name="Comma 8 2" xfId="1713" xr:uid="{00000000-0005-0000-0000-00006F040000}"/>
    <cellStyle name="Comma 8 2 2" xfId="1809" xr:uid="{41A7EEA8-24C1-4A68-8261-1DCE2B9F9800}"/>
    <cellStyle name="Comma 8 2 2 2" xfId="1953" xr:uid="{0CF4ABF1-E160-42AB-A86D-44D55752E927}"/>
    <cellStyle name="Comma 8 2 3" xfId="1761" xr:uid="{AAF4BE36-0854-4451-B7CC-D5067FE83C88}"/>
    <cellStyle name="Comma 8 2 3 2" xfId="1905" xr:uid="{FBC87B1D-8D3A-4754-A846-7DD18F757B79}"/>
    <cellStyle name="Comma 8 2 4" xfId="1857" xr:uid="{764D1949-2B78-4337-ADFB-A1723A6F4DAE}"/>
    <cellStyle name="Comma 9" xfId="1131" xr:uid="{00000000-0005-0000-0000-000070040000}"/>
    <cellStyle name="Comma 9 2" xfId="1714" xr:uid="{00000000-0005-0000-0000-000071040000}"/>
    <cellStyle name="Comma 9 2 2" xfId="1810" xr:uid="{5637C2E1-8DF6-433C-B820-9B2F1293EA45}"/>
    <cellStyle name="Comma 9 2 2 2" xfId="1954" xr:uid="{65E2F9CF-D25F-4FF1-82C5-E2FDAF4BBC4B}"/>
    <cellStyle name="Comma 9 2 3" xfId="1762" xr:uid="{11C99B84-E96E-4A94-9668-96FFEE34E55C}"/>
    <cellStyle name="Comma 9 2 3 2" xfId="1906" xr:uid="{E05233B4-9FCA-4171-89D2-B7463327E39C}"/>
    <cellStyle name="Comma 9 2 4" xfId="1858" xr:uid="{24D2146D-E2E7-4CD8-B85B-61FBD7378736}"/>
    <cellStyle name="Currency 2" xfId="1132" xr:uid="{00000000-0005-0000-0000-000072040000}"/>
    <cellStyle name="Data(USA)" xfId="1133" xr:uid="{00000000-0005-0000-0000-000073040000}"/>
    <cellStyle name="Data4" xfId="1134" xr:uid="{00000000-0005-0000-0000-000074040000}"/>
    <cellStyle name="Date" xfId="1135" xr:uid="{00000000-0005-0000-0000-000075040000}"/>
    <cellStyle name="Datenpilot Ecke" xfId="1136" xr:uid="{00000000-0005-0000-0000-000076040000}"/>
    <cellStyle name="Datenpilot Ergebnis" xfId="1137" xr:uid="{00000000-0005-0000-0000-000077040000}"/>
    <cellStyle name="Datenpilot Feld" xfId="1138" xr:uid="{00000000-0005-0000-0000-000078040000}"/>
    <cellStyle name="Datenpilot Kategorie" xfId="1139" xr:uid="{00000000-0005-0000-0000-000079040000}"/>
    <cellStyle name="Datenpilot Titel" xfId="1140" xr:uid="{00000000-0005-0000-0000-00007A040000}"/>
    <cellStyle name="Datenpilot Wert" xfId="1141" xr:uid="{00000000-0005-0000-0000-00007B040000}"/>
    <cellStyle name="Datum" xfId="1142" xr:uid="{00000000-0005-0000-0000-00007C040000}"/>
    <cellStyle name="Datum 2" xfId="1143" xr:uid="{00000000-0005-0000-0000-00007D040000}"/>
    <cellStyle name="Datum 2 2" xfId="1144" xr:uid="{00000000-0005-0000-0000-00007E040000}"/>
    <cellStyle name="Datum 3" xfId="1145" xr:uid="{00000000-0005-0000-0000-00007F040000}"/>
    <cellStyle name="Datum 3 2" xfId="1146" xr:uid="{00000000-0005-0000-0000-000080040000}"/>
    <cellStyle name="Datum 4" xfId="1147" xr:uid="{00000000-0005-0000-0000-000081040000}"/>
    <cellStyle name="Datum 5" xfId="1148" xr:uid="{00000000-0005-0000-0000-000082040000}"/>
    <cellStyle name="Decimal2" xfId="1149" xr:uid="{00000000-0005-0000-0000-000083040000}"/>
    <cellStyle name="Decimal3" xfId="1150" xr:uid="{00000000-0005-0000-0000-000084040000}"/>
    <cellStyle name="Dezimal 10" xfId="1151" xr:uid="{00000000-0005-0000-0000-000085040000}"/>
    <cellStyle name="Dezimal 10 2" xfId="1715" xr:uid="{00000000-0005-0000-0000-000086040000}"/>
    <cellStyle name="Dezimal 10 2 2" xfId="1811" xr:uid="{765276EB-90E9-4E45-9CAF-D94B7D28548F}"/>
    <cellStyle name="Dezimal 10 2 2 2" xfId="1955" xr:uid="{6B9BFE20-7378-4DC3-8F41-EEC6A37C6044}"/>
    <cellStyle name="Dezimal 10 2 3" xfId="1763" xr:uid="{9DA9E9CA-9F7C-46BE-B9B2-56699B8086E9}"/>
    <cellStyle name="Dezimal 10 2 3 2" xfId="1907" xr:uid="{D3213215-43A8-4D45-BD8F-B55CCBAAF21B}"/>
    <cellStyle name="Dezimal 10 2 4" xfId="1859" xr:uid="{246D09EE-51FD-4419-A5D1-18D15762B1C0}"/>
    <cellStyle name="Dezimal 11" xfId="1152" xr:uid="{00000000-0005-0000-0000-000087040000}"/>
    <cellStyle name="Dezimal 11 2" xfId="1716" xr:uid="{00000000-0005-0000-0000-000088040000}"/>
    <cellStyle name="Dezimal 11 2 2" xfId="1812" xr:uid="{2FCFB89B-DC7A-456C-9231-7FBB3B94C78D}"/>
    <cellStyle name="Dezimal 11 2 2 2" xfId="1956" xr:uid="{A893B5F1-F86D-49E9-8DA2-CB827AA63D12}"/>
    <cellStyle name="Dezimal 11 2 3" xfId="1764" xr:uid="{624E4B4D-F8A9-4427-92C6-E644F6559280}"/>
    <cellStyle name="Dezimal 11 2 3 2" xfId="1908" xr:uid="{AF360B42-4586-43DC-9D39-F6BE708950C6}"/>
    <cellStyle name="Dezimal 11 2 4" xfId="1860" xr:uid="{B6F263A5-1D88-4514-9491-1857B11ECB07}"/>
    <cellStyle name="Dezimal 2" xfId="1153" xr:uid="{00000000-0005-0000-0000-000089040000}"/>
    <cellStyle name="Dezimal 2 2" xfId="1154" xr:uid="{00000000-0005-0000-0000-00008A040000}"/>
    <cellStyle name="Dezimal 2 2 2" xfId="1155" xr:uid="{00000000-0005-0000-0000-00008B040000}"/>
    <cellStyle name="Dezimal 2 2 2 2" xfId="1719" xr:uid="{00000000-0005-0000-0000-00008C040000}"/>
    <cellStyle name="Dezimal 2 2 2 2 2" xfId="1815" xr:uid="{788E13D7-2A49-451F-B802-05960E1E9C9F}"/>
    <cellStyle name="Dezimal 2 2 2 2 2 2" xfId="1959" xr:uid="{2A83E22C-343E-4492-8130-7B33785A1DF9}"/>
    <cellStyle name="Dezimal 2 2 2 2 3" xfId="1767" xr:uid="{A95561B9-F859-4B50-9DD5-E280CD3582BC}"/>
    <cellStyle name="Dezimal 2 2 2 2 3 2" xfId="1911" xr:uid="{6E2F3364-E0C6-4B9A-9C0F-6503A13985BD}"/>
    <cellStyle name="Dezimal 2 2 2 2 4" xfId="1863" xr:uid="{0D342BDD-F725-44BB-97DA-1759AA2CD76C}"/>
    <cellStyle name="Dezimal 2 2 3" xfId="1718" xr:uid="{00000000-0005-0000-0000-00008D040000}"/>
    <cellStyle name="Dezimal 2 2 3 2" xfId="1814" xr:uid="{24FE6562-338B-477F-AEF8-EB87603A2965}"/>
    <cellStyle name="Dezimal 2 2 3 2 2" xfId="1958" xr:uid="{BDED3B99-A85D-49A8-B3B1-2ED0D628710B}"/>
    <cellStyle name="Dezimal 2 2 3 3" xfId="1766" xr:uid="{EEFC6FFE-A2F2-4D0F-996F-230E35D50AAB}"/>
    <cellStyle name="Dezimal 2 2 3 3 2" xfId="1910" xr:uid="{BE2B7C8C-8FDF-450D-BA32-77D3676211E0}"/>
    <cellStyle name="Dezimal 2 2 3 4" xfId="1862" xr:uid="{9DBCB195-F9C8-47D4-BBAD-95660AAAE7CD}"/>
    <cellStyle name="Dezimal 2 3" xfId="1156" xr:uid="{00000000-0005-0000-0000-00008E040000}"/>
    <cellStyle name="Dezimal 2 3 2" xfId="1720" xr:uid="{00000000-0005-0000-0000-00008F040000}"/>
    <cellStyle name="Dezimal 2 3 2 2" xfId="1816" xr:uid="{822EAA5E-3E20-4784-9EC6-4BFCB3F68BF0}"/>
    <cellStyle name="Dezimal 2 3 2 2 2" xfId="1960" xr:uid="{F163F7A4-A5B2-4D33-9BD0-C2858CA035E7}"/>
    <cellStyle name="Dezimal 2 3 2 3" xfId="1768" xr:uid="{2755F4A9-75C3-4A82-9C12-52C8D69DD0E1}"/>
    <cellStyle name="Dezimal 2 3 2 3 2" xfId="1912" xr:uid="{4670B7E1-1AAA-4AFB-8161-37553513C761}"/>
    <cellStyle name="Dezimal 2 3 2 4" xfId="1864" xr:uid="{CD6193FA-D0AC-4127-91E9-4CEC8F0FC40A}"/>
    <cellStyle name="Dezimal 2 4" xfId="1717" xr:uid="{00000000-0005-0000-0000-000090040000}"/>
    <cellStyle name="Dezimal 2 4 2" xfId="1813" xr:uid="{9B06E206-B959-4468-9718-0BFC36EAED65}"/>
    <cellStyle name="Dezimal 2 4 2 2" xfId="1957" xr:uid="{7DED7DB2-065D-4441-A3DF-00BE741B6406}"/>
    <cellStyle name="Dezimal 2 4 3" xfId="1765" xr:uid="{2D84A7B5-011F-48D8-9B98-59C5D960E7B3}"/>
    <cellStyle name="Dezimal 2 4 3 2" xfId="1909" xr:uid="{A57E3E0D-3324-4302-852C-AB3B83B797A6}"/>
    <cellStyle name="Dezimal 2 4 4" xfId="1861" xr:uid="{7E6AA29F-9D58-4E2E-9E70-A51578A70B9C}"/>
    <cellStyle name="Dezimal 3" xfId="1157" xr:uid="{00000000-0005-0000-0000-000091040000}"/>
    <cellStyle name="Dezimal 3 2" xfId="1158" xr:uid="{00000000-0005-0000-0000-000092040000}"/>
    <cellStyle name="Dezimal 3 2 2" xfId="1159" xr:uid="{00000000-0005-0000-0000-000093040000}"/>
    <cellStyle name="Dezimal 3 2 2 2" xfId="1723" xr:uid="{00000000-0005-0000-0000-000094040000}"/>
    <cellStyle name="Dezimal 3 2 2 2 2" xfId="1819" xr:uid="{4EED8067-8F22-43B3-8247-86D2A6AB6C8C}"/>
    <cellStyle name="Dezimal 3 2 2 2 2 2" xfId="1963" xr:uid="{94DF52DF-9309-4F1A-BE5B-A6F9E85019B7}"/>
    <cellStyle name="Dezimal 3 2 2 2 3" xfId="1771" xr:uid="{2B335334-B93F-478F-98BB-9ABF65D84F05}"/>
    <cellStyle name="Dezimal 3 2 2 2 3 2" xfId="1915" xr:uid="{10C0150F-67DE-4B1D-AB4B-00AC6796BCB5}"/>
    <cellStyle name="Dezimal 3 2 2 2 4" xfId="1867" xr:uid="{702EC27D-41B3-48A0-9312-BAD87F4D4686}"/>
    <cellStyle name="Dezimal 3 2 3" xfId="1722" xr:uid="{00000000-0005-0000-0000-000095040000}"/>
    <cellStyle name="Dezimal 3 2 3 2" xfId="1818" xr:uid="{B2D7A346-1DE9-4889-928F-95126D3A35C1}"/>
    <cellStyle name="Dezimal 3 2 3 2 2" xfId="1962" xr:uid="{072F40D7-8D27-4DFD-8B9F-EE93D6522732}"/>
    <cellStyle name="Dezimal 3 2 3 3" xfId="1770" xr:uid="{24E35253-D7E6-4974-A712-C1FC24115D32}"/>
    <cellStyle name="Dezimal 3 2 3 3 2" xfId="1914" xr:uid="{C9FBDB68-F93C-4110-8035-1DB3C77DDD04}"/>
    <cellStyle name="Dezimal 3 2 3 4" xfId="1866" xr:uid="{D3BDFF75-AE94-4A10-9A86-D720981F5F82}"/>
    <cellStyle name="Dezimal 3 3" xfId="1160" xr:uid="{00000000-0005-0000-0000-000096040000}"/>
    <cellStyle name="Dezimal 3 3 2" xfId="1724" xr:uid="{00000000-0005-0000-0000-000097040000}"/>
    <cellStyle name="Dezimal 3 3 2 2" xfId="1820" xr:uid="{8722445C-97A3-4E67-9D38-6F03825B0C1D}"/>
    <cellStyle name="Dezimal 3 3 2 2 2" xfId="1964" xr:uid="{1423A53E-9F9D-4FB6-84A0-13CF21FDB91A}"/>
    <cellStyle name="Dezimal 3 3 2 3" xfId="1772" xr:uid="{180B62BC-AA95-464B-BC18-C5D75EF7FA92}"/>
    <cellStyle name="Dezimal 3 3 2 3 2" xfId="1916" xr:uid="{D145B3EA-1B84-4CA6-964E-F2CEF5C8B4AD}"/>
    <cellStyle name="Dezimal 3 3 2 4" xfId="1868" xr:uid="{1BF20F65-5CFA-4086-9673-D83E98E62096}"/>
    <cellStyle name="Dezimal 3 4" xfId="1161" xr:uid="{00000000-0005-0000-0000-000098040000}"/>
    <cellStyle name="Dezimal 3 4 2" xfId="1725" xr:uid="{00000000-0005-0000-0000-000099040000}"/>
    <cellStyle name="Dezimal 3 4 2 2" xfId="1821" xr:uid="{4D7ABCBB-2963-4F5E-8F42-764B4083424D}"/>
    <cellStyle name="Dezimal 3 4 2 2 2" xfId="1965" xr:uid="{D1AC3F24-0CC4-4E41-B950-B40711DA87D2}"/>
    <cellStyle name="Dezimal 3 4 2 3" xfId="1773" xr:uid="{0477C5BF-7E2E-465F-8805-61434061E73E}"/>
    <cellStyle name="Dezimal 3 4 2 3 2" xfId="1917" xr:uid="{2817A9FA-4B70-4143-A144-4CDA58741DD4}"/>
    <cellStyle name="Dezimal 3 4 2 4" xfId="1869" xr:uid="{23565242-9762-458A-A958-8B65FA6C1F41}"/>
    <cellStyle name="Dezimal 3 5" xfId="1162" xr:uid="{00000000-0005-0000-0000-00009A040000}"/>
    <cellStyle name="Dezimal 3 5 2" xfId="1726" xr:uid="{00000000-0005-0000-0000-00009B040000}"/>
    <cellStyle name="Dezimal 3 5 2 2" xfId="1822" xr:uid="{D7F2F03B-E76C-4DB0-B8C6-462ADCB6E393}"/>
    <cellStyle name="Dezimal 3 5 2 2 2" xfId="1966" xr:uid="{5CCADEAC-B13B-4011-A59B-6DC95A5B0C0D}"/>
    <cellStyle name="Dezimal 3 5 2 3" xfId="1774" xr:uid="{5424A370-7AF5-4AB6-AEF2-57057B9B5B8C}"/>
    <cellStyle name="Dezimal 3 5 2 3 2" xfId="1918" xr:uid="{20E5851D-EAEB-4772-A56E-08F77CAD293B}"/>
    <cellStyle name="Dezimal 3 5 2 4" xfId="1870" xr:uid="{B832CB54-773D-4625-90F2-F886A9B0322D}"/>
    <cellStyle name="Dezimal 3 6" xfId="1721" xr:uid="{00000000-0005-0000-0000-00009C040000}"/>
    <cellStyle name="Dezimal 3 6 2" xfId="1817" xr:uid="{ABBB5AFA-8FE6-42C2-A49D-A5F62512087D}"/>
    <cellStyle name="Dezimal 3 6 2 2" xfId="1961" xr:uid="{C0BABCE4-BE5E-494E-825A-2E072421CA0A}"/>
    <cellStyle name="Dezimal 3 6 3" xfId="1769" xr:uid="{5EAC59ED-07E7-4514-8DD5-3C27F7A3ADA6}"/>
    <cellStyle name="Dezimal 3 6 3 2" xfId="1913" xr:uid="{60B1C2A1-54FD-4319-A038-21F0BAF742BD}"/>
    <cellStyle name="Dezimal 3 6 4" xfId="1865" xr:uid="{00779754-9896-4C3F-A499-612073788F2E}"/>
    <cellStyle name="Dezimal 3_Division Summary  PCR" xfId="1163" xr:uid="{00000000-0005-0000-0000-00009D040000}"/>
    <cellStyle name="Dezimal 4" xfId="1164" xr:uid="{00000000-0005-0000-0000-00009E040000}"/>
    <cellStyle name="Dezimal 4 2" xfId="1165" xr:uid="{00000000-0005-0000-0000-00009F040000}"/>
    <cellStyle name="Dezimal 4 2 2" xfId="1728" xr:uid="{00000000-0005-0000-0000-0000A0040000}"/>
    <cellStyle name="Dezimal 4 2 2 2" xfId="1824" xr:uid="{EC756F1F-F14B-4600-9439-E4ED98C2BFE5}"/>
    <cellStyle name="Dezimal 4 2 2 2 2" xfId="1968" xr:uid="{AB0E2225-8EAF-46B1-BE28-C6899183E72E}"/>
    <cellStyle name="Dezimal 4 2 2 3" xfId="1776" xr:uid="{9482EA29-0A50-40BA-8919-C3071EA44280}"/>
    <cellStyle name="Dezimal 4 2 2 3 2" xfId="1920" xr:uid="{A3980050-5884-4E9E-83BF-8BF948A6B838}"/>
    <cellStyle name="Dezimal 4 2 2 4" xfId="1872" xr:uid="{BEE12053-A739-4AC9-9E39-D9EBC49E6953}"/>
    <cellStyle name="Dezimal 4 3" xfId="1166" xr:uid="{00000000-0005-0000-0000-0000A1040000}"/>
    <cellStyle name="Dezimal 4 3 2" xfId="1729" xr:uid="{00000000-0005-0000-0000-0000A2040000}"/>
    <cellStyle name="Dezimal 4 3 2 2" xfId="1825" xr:uid="{CA777C1F-C582-4183-8EA4-0F7DF48408B9}"/>
    <cellStyle name="Dezimal 4 3 2 2 2" xfId="1969" xr:uid="{F882A712-82B4-479F-9938-4CF4694E622C}"/>
    <cellStyle name="Dezimal 4 3 2 3" xfId="1777" xr:uid="{2250A995-467A-421C-BFBC-CB0F75ACC7C6}"/>
    <cellStyle name="Dezimal 4 3 2 3 2" xfId="1921" xr:uid="{7D789452-73BC-44C0-B635-DFA3275754F6}"/>
    <cellStyle name="Dezimal 4 3 2 4" xfId="1873" xr:uid="{A466509C-7774-4A76-B35E-4271D0D9D924}"/>
    <cellStyle name="Dezimal 4 4" xfId="1167" xr:uid="{00000000-0005-0000-0000-0000A3040000}"/>
    <cellStyle name="Dezimal 4 4 2" xfId="1730" xr:uid="{00000000-0005-0000-0000-0000A4040000}"/>
    <cellStyle name="Dezimal 4 4 2 2" xfId="1826" xr:uid="{B7125C31-6803-4A26-900F-ED77CA1A6D89}"/>
    <cellStyle name="Dezimal 4 4 2 2 2" xfId="1970" xr:uid="{7E84E60E-25CB-4763-B662-139408A46DCD}"/>
    <cellStyle name="Dezimal 4 4 2 3" xfId="1778" xr:uid="{43F42BC2-3D52-4C08-B927-87B83E62E30E}"/>
    <cellStyle name="Dezimal 4 4 2 3 2" xfId="1922" xr:uid="{666CE5F3-6678-4CC1-B858-C8A417F46FC4}"/>
    <cellStyle name="Dezimal 4 4 2 4" xfId="1874" xr:uid="{9980F70A-D665-43F4-B5EB-BC1FB84A3578}"/>
    <cellStyle name="Dezimal 4 5" xfId="1727" xr:uid="{00000000-0005-0000-0000-0000A5040000}"/>
    <cellStyle name="Dezimal 4 5 2" xfId="1823" xr:uid="{6B734471-9455-4238-8B83-52A3F04E7F1C}"/>
    <cellStyle name="Dezimal 4 5 2 2" xfId="1967" xr:uid="{DCE8EAE2-CBA7-4623-9087-861E0A8636AC}"/>
    <cellStyle name="Dezimal 4 5 3" xfId="1775" xr:uid="{D00DF151-3C8E-4EFE-8418-63E586738F6A}"/>
    <cellStyle name="Dezimal 4 5 3 2" xfId="1919" xr:uid="{B7603BD4-30A3-4791-B3FF-E7CF7F391490}"/>
    <cellStyle name="Dezimal 4 5 4" xfId="1871" xr:uid="{EB858437-4DEC-4883-A750-95582D720946}"/>
    <cellStyle name="Dezimal 5" xfId="1168" xr:uid="{00000000-0005-0000-0000-0000A6040000}"/>
    <cellStyle name="Dezimal 5 2" xfId="1169" xr:uid="{00000000-0005-0000-0000-0000A7040000}"/>
    <cellStyle name="Dezimal 5 2 2" xfId="1732" xr:uid="{00000000-0005-0000-0000-0000A8040000}"/>
    <cellStyle name="Dezimal 5 2 2 2" xfId="1828" xr:uid="{6177CF8F-AF14-4D82-8887-CD1E4D8F0A1E}"/>
    <cellStyle name="Dezimal 5 2 2 2 2" xfId="1972" xr:uid="{5FB3C63C-2C3D-4816-BC45-AACD5CE19994}"/>
    <cellStyle name="Dezimal 5 2 2 3" xfId="1780" xr:uid="{8B54A620-50A8-43DF-BFFA-5ACF2A05B134}"/>
    <cellStyle name="Dezimal 5 2 2 3 2" xfId="1924" xr:uid="{B526A918-5FA0-4AAE-824E-ABB640C97045}"/>
    <cellStyle name="Dezimal 5 2 2 4" xfId="1876" xr:uid="{8FF5E116-2407-4662-983B-E890F443BDFD}"/>
    <cellStyle name="Dezimal 5 3" xfId="1170" xr:uid="{00000000-0005-0000-0000-0000A9040000}"/>
    <cellStyle name="Dezimal 5 3 2" xfId="1733" xr:uid="{00000000-0005-0000-0000-0000AA040000}"/>
    <cellStyle name="Dezimal 5 3 2 2" xfId="1829" xr:uid="{DF47015B-2275-48DF-9BFD-96E9F14B50AE}"/>
    <cellStyle name="Dezimal 5 3 2 2 2" xfId="1973" xr:uid="{D003CC62-D716-41B9-8FCE-1149798A9E1B}"/>
    <cellStyle name="Dezimal 5 3 2 3" xfId="1781" xr:uid="{E56AA62D-4878-4EEA-8C06-471E1849D3BD}"/>
    <cellStyle name="Dezimal 5 3 2 3 2" xfId="1925" xr:uid="{C39AB308-2073-4251-8E63-DF8B3AF235FB}"/>
    <cellStyle name="Dezimal 5 3 2 4" xfId="1877" xr:uid="{5B74FED6-BA12-4858-A740-F92991EDF850}"/>
    <cellStyle name="Dezimal 5 4" xfId="1731" xr:uid="{00000000-0005-0000-0000-0000AB040000}"/>
    <cellStyle name="Dezimal 5 4 2" xfId="1827" xr:uid="{BB9A654A-DD86-43E5-A8C3-0673043783A8}"/>
    <cellStyle name="Dezimal 5 4 2 2" xfId="1971" xr:uid="{B8BD2044-10B6-4A30-B949-20CFE74663E3}"/>
    <cellStyle name="Dezimal 5 4 3" xfId="1779" xr:uid="{B4EB77FE-E49B-4065-B39D-0BC85FA78A50}"/>
    <cellStyle name="Dezimal 5 4 3 2" xfId="1923" xr:uid="{B79F5FD0-313B-44F6-993D-5E751E455C56}"/>
    <cellStyle name="Dezimal 5 4 4" xfId="1875" xr:uid="{6B301656-E20B-48F8-B967-B3834A57DC10}"/>
    <cellStyle name="Dezimal 6" xfId="1171" xr:uid="{00000000-0005-0000-0000-0000AC040000}"/>
    <cellStyle name="Dezimal 6 2" xfId="1172" xr:uid="{00000000-0005-0000-0000-0000AD040000}"/>
    <cellStyle name="Dezimal 6 2 2" xfId="1735" xr:uid="{00000000-0005-0000-0000-0000AE040000}"/>
    <cellStyle name="Dezimal 6 2 2 2" xfId="1831" xr:uid="{BE0C0298-EACD-4B50-8C64-1073D773F30F}"/>
    <cellStyle name="Dezimal 6 2 2 2 2" xfId="1975" xr:uid="{E789998D-3568-4D48-AD36-CCCE823092E5}"/>
    <cellStyle name="Dezimal 6 2 2 3" xfId="1783" xr:uid="{1E87A075-2FDC-4FB4-AEF8-3B672270D8A2}"/>
    <cellStyle name="Dezimal 6 2 2 3 2" xfId="1927" xr:uid="{9C6F2F36-5E87-48DA-B577-C12BB850D606}"/>
    <cellStyle name="Dezimal 6 2 2 4" xfId="1879" xr:uid="{02CA996D-1E3D-45C9-879B-691ED81C6ABD}"/>
    <cellStyle name="Dezimal 6 3" xfId="1173" xr:uid="{00000000-0005-0000-0000-0000AF040000}"/>
    <cellStyle name="Dezimal 6 3 2" xfId="1736" xr:uid="{00000000-0005-0000-0000-0000B0040000}"/>
    <cellStyle name="Dezimal 6 3 2 2" xfId="1832" xr:uid="{A163EF6C-EF10-4D9D-8135-75E9D8F8575E}"/>
    <cellStyle name="Dezimal 6 3 2 2 2" xfId="1976" xr:uid="{DFF09B84-79DA-4B2E-BD97-DDB7B48B2C5D}"/>
    <cellStyle name="Dezimal 6 3 2 3" xfId="1784" xr:uid="{54D9E80D-0B8A-45DB-93D6-2286F2A351EB}"/>
    <cellStyle name="Dezimal 6 3 2 3 2" xfId="1928" xr:uid="{7C774B3D-5163-4E0E-9F5B-C849EA2B4B21}"/>
    <cellStyle name="Dezimal 6 3 2 4" xfId="1880" xr:uid="{8D3B0104-BB5C-48F5-A817-308B1CD36E4E}"/>
    <cellStyle name="Dezimal 6 4" xfId="1734" xr:uid="{00000000-0005-0000-0000-0000B1040000}"/>
    <cellStyle name="Dezimal 6 4 2" xfId="1830" xr:uid="{81B1B9D1-6F83-4A7E-BA40-B50C6717DCE7}"/>
    <cellStyle name="Dezimal 6 4 2 2" xfId="1974" xr:uid="{3A0DF561-1515-40AE-B5E0-363F8A4C554C}"/>
    <cellStyle name="Dezimal 6 4 3" xfId="1782" xr:uid="{2B4E3F04-5EE1-4E49-8C9F-C2CBBF3C8317}"/>
    <cellStyle name="Dezimal 6 4 3 2" xfId="1926" xr:uid="{058C6F88-F348-4414-A151-3861FA467F4A}"/>
    <cellStyle name="Dezimal 6 4 4" xfId="1878" xr:uid="{E4F68A1E-EA45-44EB-809A-7362D2024A33}"/>
    <cellStyle name="Dezimal 7" xfId="1174" xr:uid="{00000000-0005-0000-0000-0000B2040000}"/>
    <cellStyle name="Dezimal 7 2" xfId="1737" xr:uid="{00000000-0005-0000-0000-0000B3040000}"/>
    <cellStyle name="Dezimal 7 2 2" xfId="1833" xr:uid="{B0333E5B-7620-4CF0-8E9D-0E51299848DA}"/>
    <cellStyle name="Dezimal 7 2 2 2" xfId="1977" xr:uid="{81139658-6F56-4018-8DB1-83CFA3C22400}"/>
    <cellStyle name="Dezimal 7 2 3" xfId="1785" xr:uid="{A09B3C4B-0B83-4326-8C59-EF11978BD92F}"/>
    <cellStyle name="Dezimal 7 2 3 2" xfId="1929" xr:uid="{F1E23336-94CD-440C-8EEF-7F0B71F91E70}"/>
    <cellStyle name="Dezimal 7 2 4" xfId="1881" xr:uid="{9B83A1F0-A098-4957-A987-0BE64063B248}"/>
    <cellStyle name="Dezimal 8" xfId="1175" xr:uid="{00000000-0005-0000-0000-0000B4040000}"/>
    <cellStyle name="Dezimal 8 2" xfId="1176" xr:uid="{00000000-0005-0000-0000-0000B5040000}"/>
    <cellStyle name="Dezimal 8 2 2" xfId="1739" xr:uid="{00000000-0005-0000-0000-0000B6040000}"/>
    <cellStyle name="Dezimal 8 2 2 2" xfId="1835" xr:uid="{2BC47A04-25FB-4F65-9437-D9EC052C1D88}"/>
    <cellStyle name="Dezimal 8 2 2 2 2" xfId="1979" xr:uid="{F65D7263-5B47-4EEA-919A-D8C44D564BB2}"/>
    <cellStyle name="Dezimal 8 2 2 3" xfId="1787" xr:uid="{0460E956-520B-418D-8687-983EEADE1092}"/>
    <cellStyle name="Dezimal 8 2 2 3 2" xfId="1931" xr:uid="{AA0405AC-02CD-4D76-B08F-34DB6BC02277}"/>
    <cellStyle name="Dezimal 8 2 2 4" xfId="1883" xr:uid="{1D31093D-119B-4300-A809-57F4215E8F24}"/>
    <cellStyle name="Dezimal 8 3" xfId="1738" xr:uid="{00000000-0005-0000-0000-0000B7040000}"/>
    <cellStyle name="Dezimal 8 3 2" xfId="1834" xr:uid="{025A7F0B-438F-402E-8CBC-84FB017BE906}"/>
    <cellStyle name="Dezimal 8 3 2 2" xfId="1978" xr:uid="{4ACA407C-B0D7-4C20-A105-0ACFFFF6E11F}"/>
    <cellStyle name="Dezimal 8 3 3" xfId="1786" xr:uid="{B9FFD414-66F9-45E3-99EF-E768BFBEB796}"/>
    <cellStyle name="Dezimal 8 3 3 2" xfId="1930" xr:uid="{FBE58FEA-6F15-4703-891B-739079D8B523}"/>
    <cellStyle name="Dezimal 8 3 4" xfId="1882" xr:uid="{832E5F0A-8935-4506-B541-91F98C53CE35}"/>
    <cellStyle name="Dezimal 9" xfId="1177" xr:uid="{00000000-0005-0000-0000-0000B8040000}"/>
    <cellStyle name="Dezimal 9 2" xfId="1178" xr:uid="{00000000-0005-0000-0000-0000B9040000}"/>
    <cellStyle name="Dezimal 9 2 2" xfId="1741" xr:uid="{00000000-0005-0000-0000-0000BA040000}"/>
    <cellStyle name="Dezimal 9 2 2 2" xfId="1837" xr:uid="{D4476F4B-2556-456F-A21C-90F06376ECC9}"/>
    <cellStyle name="Dezimal 9 2 2 2 2" xfId="1981" xr:uid="{76FA2BD6-7C49-41D3-81C7-7C8510D1CF01}"/>
    <cellStyle name="Dezimal 9 2 2 3" xfId="1789" xr:uid="{5D54BBB7-A0B7-4DDA-A573-C50DE117CFCD}"/>
    <cellStyle name="Dezimal 9 2 2 3 2" xfId="1933" xr:uid="{C7F57FB7-8E0C-4469-9FFD-902FE63B0E52}"/>
    <cellStyle name="Dezimal 9 2 2 4" xfId="1885" xr:uid="{EF9100EE-DF1E-4C47-93ED-51991DAB4C31}"/>
    <cellStyle name="Dezimal 9 3" xfId="1179" xr:uid="{00000000-0005-0000-0000-0000BB040000}"/>
    <cellStyle name="Dezimal 9 3 2" xfId="1742" xr:uid="{00000000-0005-0000-0000-0000BC040000}"/>
    <cellStyle name="Dezimal 9 3 2 2" xfId="1838" xr:uid="{B52F1784-E867-433A-AB8E-879C85A1C6A1}"/>
    <cellStyle name="Dezimal 9 3 2 2 2" xfId="1982" xr:uid="{2F2DF0FE-22C7-463F-BBF7-3C6D8AC9E8D6}"/>
    <cellStyle name="Dezimal 9 3 2 3" xfId="1790" xr:uid="{92A07022-5271-4BDC-885D-11CD12F2E356}"/>
    <cellStyle name="Dezimal 9 3 2 3 2" xfId="1934" xr:uid="{A7F310EE-B1A3-4CA3-9815-FBA0454D5A4B}"/>
    <cellStyle name="Dezimal 9 3 2 4" xfId="1886" xr:uid="{3AF66253-62B8-464C-BE59-6AA3A9D25193}"/>
    <cellStyle name="Dezimal 9 4" xfId="1740" xr:uid="{00000000-0005-0000-0000-0000BD040000}"/>
    <cellStyle name="Dezimal 9 4 2" xfId="1836" xr:uid="{2F4660D1-24DC-463E-87C8-0EAE33178D73}"/>
    <cellStyle name="Dezimal 9 4 2 2" xfId="1980" xr:uid="{BFB32701-399D-4E60-9737-94EBAFE3237E}"/>
    <cellStyle name="Dezimal 9 4 3" xfId="1788" xr:uid="{75D5C69E-F2F8-49C0-8BE7-27638FDF4E52}"/>
    <cellStyle name="Dezimal 9 4 3 2" xfId="1932" xr:uid="{CB67B150-5FD2-4FBA-9E62-AD36050F89EF}"/>
    <cellStyle name="Dezimal 9 4 4" xfId="1884" xr:uid="{CDE3FDD3-EE2C-4E55-A588-9F0A6F007F1C}"/>
    <cellStyle name="Eingabe %" xfId="1180" xr:uid="{00000000-0005-0000-0000-0000BE040000}"/>
    <cellStyle name="Eingabe 10" xfId="1181" xr:uid="{00000000-0005-0000-0000-0000BF040000}"/>
    <cellStyle name="Eingabe 11" xfId="1182" xr:uid="{00000000-0005-0000-0000-0000C0040000}"/>
    <cellStyle name="Eingabe 12" xfId="1183" xr:uid="{00000000-0005-0000-0000-0000C1040000}"/>
    <cellStyle name="Eingabe 13" xfId="1184" xr:uid="{00000000-0005-0000-0000-0000C2040000}"/>
    <cellStyle name="Eingabe 14" xfId="1185" xr:uid="{00000000-0005-0000-0000-0000C3040000}"/>
    <cellStyle name="Eingabe 15" xfId="1186" xr:uid="{00000000-0005-0000-0000-0000C4040000}"/>
    <cellStyle name="Eingabe 16" xfId="1187" xr:uid="{00000000-0005-0000-0000-0000C5040000}"/>
    <cellStyle name="Eingabe 17" xfId="1188" xr:uid="{00000000-0005-0000-0000-0000C6040000}"/>
    <cellStyle name="Eingabe 18" xfId="1189" xr:uid="{00000000-0005-0000-0000-0000C7040000}"/>
    <cellStyle name="Eingabe 19" xfId="1190" xr:uid="{00000000-0005-0000-0000-0000C8040000}"/>
    <cellStyle name="Eingabe 2" xfId="1191" xr:uid="{00000000-0005-0000-0000-0000C9040000}"/>
    <cellStyle name="Eingabe 20" xfId="1192" xr:uid="{00000000-0005-0000-0000-0000CA040000}"/>
    <cellStyle name="Eingabe 21" xfId="1193" xr:uid="{00000000-0005-0000-0000-0000CB040000}"/>
    <cellStyle name="Eingabe 22" xfId="1194" xr:uid="{00000000-0005-0000-0000-0000CC040000}"/>
    <cellStyle name="Eingabe 23" xfId="1195" xr:uid="{00000000-0005-0000-0000-0000CD040000}"/>
    <cellStyle name="Eingabe 24" xfId="1196" xr:uid="{00000000-0005-0000-0000-0000CE040000}"/>
    <cellStyle name="Eingabe 25" xfId="1197" xr:uid="{00000000-0005-0000-0000-0000CF040000}"/>
    <cellStyle name="Eingabe 26" xfId="1198" xr:uid="{00000000-0005-0000-0000-0000D0040000}"/>
    <cellStyle name="Eingabe 27" xfId="1199" xr:uid="{00000000-0005-0000-0000-0000D1040000}"/>
    <cellStyle name="Eingabe 28" xfId="1200" xr:uid="{00000000-0005-0000-0000-0000D2040000}"/>
    <cellStyle name="Eingabe 29" xfId="1201" xr:uid="{00000000-0005-0000-0000-0000D3040000}"/>
    <cellStyle name="Eingabe 3" xfId="1202" xr:uid="{00000000-0005-0000-0000-0000D4040000}"/>
    <cellStyle name="Eingabe 4" xfId="1203" xr:uid="{00000000-0005-0000-0000-0000D5040000}"/>
    <cellStyle name="Eingabe 5" xfId="1204" xr:uid="{00000000-0005-0000-0000-0000D6040000}"/>
    <cellStyle name="Eingabe 6" xfId="1205" xr:uid="{00000000-0005-0000-0000-0000D7040000}"/>
    <cellStyle name="Eingabe 7" xfId="1206" xr:uid="{00000000-0005-0000-0000-0000D8040000}"/>
    <cellStyle name="Eingabe 8" xfId="1207" xr:uid="{00000000-0005-0000-0000-0000D9040000}"/>
    <cellStyle name="Eingabe 9" xfId="1208" xr:uid="{00000000-0005-0000-0000-0000DA040000}"/>
    <cellStyle name="Eingabe Company" xfId="1209" xr:uid="{00000000-0005-0000-0000-0000DB040000}"/>
    <cellStyle name="Eingabe Currency" xfId="1210" xr:uid="{00000000-0005-0000-0000-0000DC040000}"/>
    <cellStyle name="Eingabe Dezimal" xfId="1211" xr:uid="{00000000-0005-0000-0000-0000DD040000}"/>
    <cellStyle name="Eingabe Monat" xfId="1212" xr:uid="{00000000-0005-0000-0000-0000DE040000}"/>
    <cellStyle name="Eingabe Text" xfId="1213" xr:uid="{00000000-0005-0000-0000-0000DF040000}"/>
    <cellStyle name="Eingabe Text 2" xfId="1214" xr:uid="{00000000-0005-0000-0000-0000E0040000}"/>
    <cellStyle name="Eingabe Zahl" xfId="1215" xr:uid="{00000000-0005-0000-0000-0000E1040000}"/>
    <cellStyle name="Encabezado 4" xfId="1216" xr:uid="{00000000-0005-0000-0000-0000E2040000}"/>
    <cellStyle name="Énfasis1" xfId="1217" xr:uid="{00000000-0005-0000-0000-0000E3040000}"/>
    <cellStyle name="Énfasis2" xfId="1218" xr:uid="{00000000-0005-0000-0000-0000E4040000}"/>
    <cellStyle name="Énfasis3" xfId="1219" xr:uid="{00000000-0005-0000-0000-0000E5040000}"/>
    <cellStyle name="Énfasis4" xfId="1220" xr:uid="{00000000-0005-0000-0000-0000E6040000}"/>
    <cellStyle name="Énfasis5" xfId="1221" xr:uid="{00000000-0005-0000-0000-0000E7040000}"/>
    <cellStyle name="Énfasis6" xfId="1222" xr:uid="{00000000-0005-0000-0000-0000E8040000}"/>
    <cellStyle name="Entrada" xfId="1223" xr:uid="{00000000-0005-0000-0000-0000E9040000}"/>
    <cellStyle name="Entrada 2" xfId="1224" xr:uid="{00000000-0005-0000-0000-0000EA040000}"/>
    <cellStyle name="Ergebnis 2" xfId="1225" xr:uid="{00000000-0005-0000-0000-0000EB040000}"/>
    <cellStyle name="Ergebnis 3" xfId="1226" xr:uid="{00000000-0005-0000-0000-0000EC040000}"/>
    <cellStyle name="Ergebnis 4" xfId="1227" xr:uid="{00000000-0005-0000-0000-0000ED040000}"/>
    <cellStyle name="Erklärender Text 2" xfId="1228" xr:uid="{00000000-0005-0000-0000-0000EE040000}"/>
    <cellStyle name="Erklärender Text 3" xfId="1229" xr:uid="{00000000-0005-0000-0000-0000EF040000}"/>
    <cellStyle name="Erklärender Text 4" xfId="1230" xr:uid="{00000000-0005-0000-0000-0000F0040000}"/>
    <cellStyle name="EUR-Format" xfId="1231" xr:uid="{00000000-0005-0000-0000-0000F1040000}"/>
    <cellStyle name="Euro" xfId="1232" xr:uid="{00000000-0005-0000-0000-0000F2040000}"/>
    <cellStyle name="Euro 2" xfId="1233" xr:uid="{00000000-0005-0000-0000-0000F3040000}"/>
    <cellStyle name="Euro 2 2" xfId="1234" xr:uid="{00000000-0005-0000-0000-0000F4040000}"/>
    <cellStyle name="Euro 2 3" xfId="1235" xr:uid="{00000000-0005-0000-0000-0000F5040000}"/>
    <cellStyle name="Euro 3" xfId="1236" xr:uid="{00000000-0005-0000-0000-0000F6040000}"/>
    <cellStyle name="Euro 3 2" xfId="1237" xr:uid="{00000000-0005-0000-0000-0000F7040000}"/>
    <cellStyle name="Euro 4" xfId="1238" xr:uid="{00000000-0005-0000-0000-0000F8040000}"/>
    <cellStyle name="Euro 4 2" xfId="1239" xr:uid="{00000000-0005-0000-0000-0000F9040000}"/>
    <cellStyle name="Euro 5" xfId="1240" xr:uid="{00000000-0005-0000-0000-0000FA040000}"/>
    <cellStyle name="Euro 6" xfId="1241" xr:uid="{00000000-0005-0000-0000-0000FB040000}"/>
    <cellStyle name="Euro 7" xfId="1242" xr:uid="{00000000-0005-0000-0000-0000FC040000}"/>
    <cellStyle name="Euro_Restructuring File _ 3-07-13_scorecard" xfId="1243" xr:uid="{00000000-0005-0000-0000-0000FD040000}"/>
    <cellStyle name="Excel Built-in Normal" xfId="1244" xr:uid="{00000000-0005-0000-0000-0000FE040000}"/>
    <cellStyle name="Explanatory Text" xfId="1245" xr:uid="{00000000-0005-0000-0000-0000FF040000}"/>
    <cellStyle name="Explanatory Text 2" xfId="1246" xr:uid="{00000000-0005-0000-0000-000000050000}"/>
    <cellStyle name="Farbtext" xfId="1247" xr:uid="{00000000-0005-0000-0000-000001050000}"/>
    <cellStyle name="Fett" xfId="1248" xr:uid="{00000000-0005-0000-0000-000002050000}"/>
    <cellStyle name="Font_big" xfId="1249" xr:uid="{00000000-0005-0000-0000-000003050000}"/>
    <cellStyle name="Formula" xfId="1250" xr:uid="{00000000-0005-0000-0000-000004050000}"/>
    <cellStyle name="formula2_fond" xfId="1251" xr:uid="{00000000-0005-0000-0000-000005050000}"/>
    <cellStyle name="Formula3" xfId="1252" xr:uid="{00000000-0005-0000-0000-000006050000}"/>
    <cellStyle name="FST description blank" xfId="1253" xr:uid="{00000000-0005-0000-0000-000007050000}"/>
    <cellStyle name="Good" xfId="1254" xr:uid="{00000000-0005-0000-0000-000008050000}"/>
    <cellStyle name="Good 2" xfId="1255" xr:uid="{00000000-0005-0000-0000-000009050000}"/>
    <cellStyle name="Good_Tabelle1" xfId="1256" xr:uid="{00000000-0005-0000-0000-00000A050000}"/>
    <cellStyle name="gou" xfId="1257" xr:uid="{00000000-0005-0000-0000-00000B050000}"/>
    <cellStyle name="Grey" xfId="1258" xr:uid="{00000000-0005-0000-0000-00000C050000}"/>
    <cellStyle name="Group_Color" xfId="1259" xr:uid="{00000000-0005-0000-0000-00000D050000}"/>
    <cellStyle name="Gut 2" xfId="1260" xr:uid="{00000000-0005-0000-0000-00000E050000}"/>
    <cellStyle name="Gut 3" xfId="1261" xr:uid="{00000000-0005-0000-0000-00000F050000}"/>
    <cellStyle name="Gut 4" xfId="1262" xr:uid="{00000000-0005-0000-0000-000010050000}"/>
    <cellStyle name="Head_left" xfId="1263" xr:uid="{00000000-0005-0000-0000-000011050000}"/>
    <cellStyle name="Header" xfId="1264" xr:uid="{00000000-0005-0000-0000-000012050000}"/>
    <cellStyle name="Header1" xfId="1265" xr:uid="{00000000-0005-0000-0000-000013050000}"/>
    <cellStyle name="Header2" xfId="1266" xr:uid="{00000000-0005-0000-0000-000014050000}"/>
    <cellStyle name="Heading 1" xfId="1267" xr:uid="{00000000-0005-0000-0000-000015050000}"/>
    <cellStyle name="Heading 1 2" xfId="1268" xr:uid="{00000000-0005-0000-0000-000016050000}"/>
    <cellStyle name="Heading 1_Restructuring File _ 3-07-13_scorecard" xfId="1269" xr:uid="{00000000-0005-0000-0000-000017050000}"/>
    <cellStyle name="Heading 2" xfId="1270" xr:uid="{00000000-0005-0000-0000-000018050000}"/>
    <cellStyle name="Heading 2 2" xfId="1271" xr:uid="{00000000-0005-0000-0000-000019050000}"/>
    <cellStyle name="Heading 2_Restructuring File _ 3-07-13_scorecard" xfId="1272" xr:uid="{00000000-0005-0000-0000-00001A050000}"/>
    <cellStyle name="Heading 3" xfId="1273" xr:uid="{00000000-0005-0000-0000-00001B050000}"/>
    <cellStyle name="Heading 3 2" xfId="1274" xr:uid="{00000000-0005-0000-0000-00001C050000}"/>
    <cellStyle name="Heading 3_Restructuring File _ 3-07-13_scorecard" xfId="1275" xr:uid="{00000000-0005-0000-0000-00001D050000}"/>
    <cellStyle name="Heading 4" xfId="1276" xr:uid="{00000000-0005-0000-0000-00001E050000}"/>
    <cellStyle name="Heading 4 2" xfId="1277" xr:uid="{00000000-0005-0000-0000-00001F050000}"/>
    <cellStyle name="Heading 4_Restructuring File _ 3-07-13_scorecard" xfId="1278" xr:uid="{00000000-0005-0000-0000-000020050000}"/>
    <cellStyle name="Hyperlink 2" xfId="1279" xr:uid="{00000000-0005-0000-0000-000022050000}"/>
    <cellStyle name="Hyperlink 3" xfId="1280" xr:uid="{00000000-0005-0000-0000-000023050000}"/>
    <cellStyle name="Hyperlink for amounts" xfId="1281" xr:uid="{00000000-0005-0000-0000-000024050000}"/>
    <cellStyle name="Hyperlnk row header underlined bold" xfId="1282" xr:uid="{00000000-0005-0000-0000-000025050000}"/>
    <cellStyle name="Incorrecto" xfId="1283" xr:uid="{00000000-0005-0000-0000-000026050000}"/>
    <cellStyle name="Indent" xfId="1284" xr:uid="{00000000-0005-0000-0000-000027050000}"/>
    <cellStyle name="Input" xfId="1285" xr:uid="{00000000-0005-0000-0000-000028050000}"/>
    <cellStyle name="Input [yellow]" xfId="1286" xr:uid="{00000000-0005-0000-0000-000029050000}"/>
    <cellStyle name="Input 2" xfId="1287" xr:uid="{00000000-0005-0000-0000-00002A050000}"/>
    <cellStyle name="Input 2 2" xfId="1288" xr:uid="{00000000-0005-0000-0000-00002B050000}"/>
    <cellStyle name="Input 3" xfId="1289" xr:uid="{00000000-0005-0000-0000-00002C050000}"/>
    <cellStyle name="INPUT DATA" xfId="1290" xr:uid="{00000000-0005-0000-0000-00002D050000}"/>
    <cellStyle name="Input_30.06.2009" xfId="1291" xr:uid="{00000000-0005-0000-0000-00002E050000}"/>
    <cellStyle name="Italic" xfId="1292" xr:uid="{00000000-0005-0000-0000-00002F050000}"/>
    <cellStyle name="KA-Konto" xfId="1293" xr:uid="{00000000-0005-0000-0000-000030050000}"/>
    <cellStyle name="KA-Konto 2" xfId="1294" xr:uid="{00000000-0005-0000-0000-000031050000}"/>
    <cellStyle name="KA-Konto 3" xfId="1295" xr:uid="{00000000-0005-0000-0000-000032050000}"/>
    <cellStyle name="KA-Konto 4" xfId="1296" xr:uid="{00000000-0005-0000-0000-000033050000}"/>
    <cellStyle name="KA-Konto_Division Summary  PCR" xfId="1297" xr:uid="{00000000-0005-0000-0000-000034050000}"/>
    <cellStyle name="KNR" xfId="1298" xr:uid="{00000000-0005-0000-0000-000035050000}"/>
    <cellStyle name="KNR 2" xfId="1299" xr:uid="{00000000-0005-0000-0000-000036050000}"/>
    <cellStyle name="KNR 3" xfId="1300" xr:uid="{00000000-0005-0000-0000-000037050000}"/>
    <cellStyle name="KNR 4" xfId="1301" xr:uid="{00000000-0005-0000-0000-000038050000}"/>
    <cellStyle name="Komma" xfId="6" builtinId="3"/>
    <cellStyle name="Komma 2" xfId="1302" xr:uid="{00000000-0005-0000-0000-000039050000}"/>
    <cellStyle name="Komma 2 2" xfId="1743" xr:uid="{00000000-0005-0000-0000-00003A050000}"/>
    <cellStyle name="Komma 2 2 2" xfId="1839" xr:uid="{112E63D5-57FC-4286-A602-5003D9D93286}"/>
    <cellStyle name="Komma 2 2 2 2" xfId="1983" xr:uid="{783B4ED7-3021-4211-9105-952E3B401779}"/>
    <cellStyle name="Komma 2 2 3" xfId="1791" xr:uid="{DFBA32F4-A732-4CA7-9F69-78DED3782BE8}"/>
    <cellStyle name="Komma 2 2 3 2" xfId="1935" xr:uid="{866C576A-F5B9-46E3-A0C0-6636144C8C1E}"/>
    <cellStyle name="Komma 2 2 4" xfId="1887" xr:uid="{07935F8D-B567-4A09-BB69-DD3A92A55BF1}"/>
    <cellStyle name="Komma 3" xfId="1303" xr:uid="{00000000-0005-0000-0000-00003B050000}"/>
    <cellStyle name="Komma 4" xfId="1304" xr:uid="{00000000-0005-0000-0000-00003C050000}"/>
    <cellStyle name="Komma 4 2" xfId="1744" xr:uid="{00000000-0005-0000-0000-00003D050000}"/>
    <cellStyle name="Komma 4 2 2" xfId="1840" xr:uid="{01520F6C-3406-4491-9286-D75EF87B2C2E}"/>
    <cellStyle name="Komma 4 2 2 2" xfId="1984" xr:uid="{04CFA668-7502-4729-A9ED-EEE13EC9B5E1}"/>
    <cellStyle name="Komma 4 2 3" xfId="1792" xr:uid="{8A831DC6-6586-4CFA-9388-AFA553CA9625}"/>
    <cellStyle name="Komma 4 2 3 2" xfId="1936" xr:uid="{A16F82C6-3353-4252-AAFA-8B4DB18FF858}"/>
    <cellStyle name="Komma 4 2 4" xfId="1888" xr:uid="{EE7CDD72-28D3-462B-9EA6-0A7FC3A17F6B}"/>
    <cellStyle name="Komma 5" xfId="1305" xr:uid="{00000000-0005-0000-0000-00003E050000}"/>
    <cellStyle name="Komma 5 2" xfId="1745" xr:uid="{00000000-0005-0000-0000-00003F050000}"/>
    <cellStyle name="Komma 5 2 2" xfId="1841" xr:uid="{F6A55D03-5203-416D-8C6F-9ADAD2D48618}"/>
    <cellStyle name="Komma 5 2 2 2" xfId="1985" xr:uid="{4E9826A0-5CF2-477D-B8A2-E8E0D55FE4A9}"/>
    <cellStyle name="Komma 5 2 3" xfId="1793" xr:uid="{AA8589F6-58F2-4D79-84D4-3674CFFCA473}"/>
    <cellStyle name="Komma 5 2 3 2" xfId="1937" xr:uid="{DA548016-3CFD-4DCD-BA17-C87E061316D8}"/>
    <cellStyle name="Komma 5 2 4" xfId="1889" xr:uid="{C285BF6C-52F5-4BBB-B9AB-339C958879D7}"/>
    <cellStyle name="Komma 5 3" xfId="1797" xr:uid="{000AAA36-039E-4396-8C9A-8B78291A9A27}"/>
    <cellStyle name="Komma 5 3 2" xfId="1941" xr:uid="{4DF168D4-1B0B-4641-AA87-2C1A47B850DE}"/>
    <cellStyle name="Komma 5 4" xfId="1749" xr:uid="{F8798DDD-B427-4C69-9189-466EB371BA6B}"/>
    <cellStyle name="Komma 5 4 2" xfId="1893" xr:uid="{B5BA29A9-A450-4C6E-B546-C36CC673789D}"/>
    <cellStyle name="Komma 5 5" xfId="1845" xr:uid="{B6F8B2A3-6440-4B29-99C0-864184A01DB4}"/>
    <cellStyle name="Komma 6" xfId="1702" xr:uid="{00000000-0005-0000-0000-000040050000}"/>
    <cellStyle name="Komma 6 2" xfId="1798" xr:uid="{6C652DCE-46E6-4216-8FFF-41189AEA1653}"/>
    <cellStyle name="Komma 6 2 2" xfId="1942" xr:uid="{D414D661-C4CC-4DF5-B8A5-67E446FD790B}"/>
    <cellStyle name="Komma 6 3" xfId="1750" xr:uid="{5196843B-AFD7-422D-A794-FF75561DCDEC}"/>
    <cellStyle name="Komma 6 3 2" xfId="1894" xr:uid="{C7BEB02F-9230-4F09-95FD-397EE7B39957}"/>
    <cellStyle name="Komma 6 4" xfId="1846" xr:uid="{481C527C-AEC3-49B5-B349-7DFA79B2851E}"/>
    <cellStyle name="Komma 7" xfId="1796" xr:uid="{4C891DB7-30B1-40B2-946B-8097D041FA54}"/>
    <cellStyle name="Komma 7 2" xfId="1940" xr:uid="{FA38AF63-5366-4F2F-89D9-87BB02605DAC}"/>
    <cellStyle name="Komma 8" xfId="1748" xr:uid="{F4602AD7-2E13-4602-9A9E-AF12366A905E}"/>
    <cellStyle name="Komma 8 2" xfId="1892" xr:uid="{45B2E890-F062-4571-9E02-8D032878572A}"/>
    <cellStyle name="Komma 9" xfId="1844" xr:uid="{2095CEA4-C2B7-467B-B1A4-8F6D61AB2C1E}"/>
    <cellStyle name="Kopf einzelne" xfId="1306" xr:uid="{00000000-0005-0000-0000-000041050000}"/>
    <cellStyle name="Kopf erste" xfId="1307" xr:uid="{00000000-0005-0000-0000-000042050000}"/>
    <cellStyle name="Kopf letzte" xfId="1308" xr:uid="{00000000-0005-0000-0000-000043050000}"/>
    <cellStyle name="Kopf mittlere" xfId="1309" xr:uid="{00000000-0005-0000-0000-000044050000}"/>
    <cellStyle name="Kosten" xfId="1310" xr:uid="{00000000-0005-0000-0000-000045050000}"/>
    <cellStyle name="KPMG Heading 1" xfId="1311" xr:uid="{00000000-0005-0000-0000-000046050000}"/>
    <cellStyle name="KPMG Heading 2" xfId="1312" xr:uid="{00000000-0005-0000-0000-000047050000}"/>
    <cellStyle name="KPMG Heading 3" xfId="1313" xr:uid="{00000000-0005-0000-0000-000048050000}"/>
    <cellStyle name="KPMG Heading 4" xfId="1314" xr:uid="{00000000-0005-0000-0000-000049050000}"/>
    <cellStyle name="KPMG Normal" xfId="1315" xr:uid="{00000000-0005-0000-0000-00004A050000}"/>
    <cellStyle name="KPMG Normal Text" xfId="1316" xr:uid="{00000000-0005-0000-0000-00004B050000}"/>
    <cellStyle name="Leerzeile" xfId="1317" xr:uid="{00000000-0005-0000-0000-00004C050000}"/>
    <cellStyle name="Link" xfId="5" builtinId="8"/>
    <cellStyle name="Linked Cell" xfId="1318" xr:uid="{00000000-0005-0000-0000-00004D050000}"/>
    <cellStyle name="Linked Cell 2" xfId="1319" xr:uid="{00000000-0005-0000-0000-00004E050000}"/>
    <cellStyle name="Linked Cell_Tabelle1" xfId="1320" xr:uid="{00000000-0005-0000-0000-00004F050000}"/>
    <cellStyle name="MainData" xfId="1321" xr:uid="{00000000-0005-0000-0000-000050050000}"/>
    <cellStyle name="MajorTotal" xfId="1322" xr:uid="{00000000-0005-0000-0000-000051050000}"/>
    <cellStyle name="Matrix_Title" xfId="1323" xr:uid="{00000000-0005-0000-0000-000052050000}"/>
    <cellStyle name="meny_Hárok1" xfId="1324" xr:uid="{00000000-0005-0000-0000-000053050000}"/>
    <cellStyle name="Middle Headers Centered" xfId="1325" xr:uid="{00000000-0005-0000-0000-000054050000}"/>
    <cellStyle name="Migliaia" xfId="1326" xr:uid="{00000000-0005-0000-0000-000055050000}"/>
    <cellStyle name="Millares 2" xfId="1327" xr:uid="{00000000-0005-0000-0000-000056050000}"/>
    <cellStyle name="Millares 2 2" xfId="1328" xr:uid="{00000000-0005-0000-0000-000057050000}"/>
    <cellStyle name="Millares 3" xfId="1329" xr:uid="{00000000-0005-0000-0000-000058050000}"/>
    <cellStyle name="Millares 3 2" xfId="1330" xr:uid="{00000000-0005-0000-0000-000059050000}"/>
    <cellStyle name="Millares 3 2 2" xfId="1747" xr:uid="{00000000-0005-0000-0000-00005A050000}"/>
    <cellStyle name="Millares 3 2 2 2" xfId="1843" xr:uid="{603132BA-2E99-49C2-BF5E-D5BDBD34CD03}"/>
    <cellStyle name="Millares 3 2 2 2 2" xfId="1987" xr:uid="{F442C77C-21FD-4DBB-B90A-7C9CFEDCE6B3}"/>
    <cellStyle name="Millares 3 2 2 3" xfId="1795" xr:uid="{EC5F1CCB-23EC-4C61-BFD5-EA512467B2C1}"/>
    <cellStyle name="Millares 3 2 2 3 2" xfId="1939" xr:uid="{9ACE4FE0-C271-47D4-9296-075F24756DE0}"/>
    <cellStyle name="Millares 3 2 2 4" xfId="1891" xr:uid="{FCFD1C24-0151-4D7D-808B-3510FE0E9325}"/>
    <cellStyle name="Millares 3 3" xfId="1746" xr:uid="{00000000-0005-0000-0000-00005B050000}"/>
    <cellStyle name="Millares 3 3 2" xfId="1842" xr:uid="{1D771A72-532D-4D81-BBA2-F2D6056F8BF0}"/>
    <cellStyle name="Millares 3 3 2 2" xfId="1986" xr:uid="{C3D03030-0893-4331-AE86-01A3E9C9D755}"/>
    <cellStyle name="Millares 3 3 3" xfId="1794" xr:uid="{D2E96510-5EE9-4A7F-A297-4F9C461BFF67}"/>
    <cellStyle name="Millares 3 3 3 2" xfId="1938" xr:uid="{28BB6E2A-DF95-4A1B-BDA9-7538A674E6F5}"/>
    <cellStyle name="Millares 3 3 4" xfId="1890" xr:uid="{7395D218-C86C-459D-B1D1-FE64D4A2E23B}"/>
    <cellStyle name="Milliers [0]_3A_NumeratorReport_Option1_040611" xfId="1331" xr:uid="{00000000-0005-0000-0000-00005C050000}"/>
    <cellStyle name="Milliers_3A_NumeratorReport_Option1_040611" xfId="1332" xr:uid="{00000000-0005-0000-0000-00005D050000}"/>
    <cellStyle name="MioS-Format" xfId="1333" xr:uid="{00000000-0005-0000-0000-00005E050000}"/>
    <cellStyle name="Monétaire [0]_3A_NumeratorReport_Option1_040611" xfId="1334" xr:uid="{00000000-0005-0000-0000-00005F050000}"/>
    <cellStyle name="Monétaire_3A_NumeratorReport_Option1_040611" xfId="1335" xr:uid="{00000000-0005-0000-0000-000060050000}"/>
    <cellStyle name="Neutral 2" xfId="1336" xr:uid="{00000000-0005-0000-0000-000061050000}"/>
    <cellStyle name="Neutral 3" xfId="1337" xr:uid="{00000000-0005-0000-0000-000062050000}"/>
    <cellStyle name="Neutral 4" xfId="1338" xr:uid="{00000000-0005-0000-0000-000063050000}"/>
    <cellStyle name="norma" xfId="1339" xr:uid="{00000000-0005-0000-0000-000064050000}"/>
    <cellStyle name="Normal - Style1" xfId="1340" xr:uid="{00000000-0005-0000-0000-000066050000}"/>
    <cellStyle name="Normal 10" xfId="1341" xr:uid="{00000000-0005-0000-0000-000067050000}"/>
    <cellStyle name="Normal 11" xfId="1342" xr:uid="{00000000-0005-0000-0000-000068050000}"/>
    <cellStyle name="Normal 12" xfId="1343" xr:uid="{00000000-0005-0000-0000-000069050000}"/>
    <cellStyle name="Normal 13" xfId="1344" xr:uid="{00000000-0005-0000-0000-00006A050000}"/>
    <cellStyle name="Normal 14" xfId="1345" xr:uid="{00000000-0005-0000-0000-00006B050000}"/>
    <cellStyle name="Normal 15" xfId="1346" xr:uid="{00000000-0005-0000-0000-00006C050000}"/>
    <cellStyle name="Normal 16" xfId="1347" xr:uid="{00000000-0005-0000-0000-00006D050000}"/>
    <cellStyle name="Normal 17" xfId="1348" xr:uid="{00000000-0005-0000-0000-00006E050000}"/>
    <cellStyle name="Normal 18" xfId="3" xr:uid="{00000000-0005-0000-0000-00006F050000}"/>
    <cellStyle name="Normal 19" xfId="1349" xr:uid="{00000000-0005-0000-0000-000070050000}"/>
    <cellStyle name="Normal 2" xfId="1350" xr:uid="{00000000-0005-0000-0000-000071050000}"/>
    <cellStyle name="Normal 2 2" xfId="1351" xr:uid="{00000000-0005-0000-0000-000072050000}"/>
    <cellStyle name="Normal 2 2 2" xfId="1352" xr:uid="{00000000-0005-0000-0000-000073050000}"/>
    <cellStyle name="Normal 2 3" xfId="1353" xr:uid="{00000000-0005-0000-0000-000074050000}"/>
    <cellStyle name="Normal 2 4" xfId="1354" xr:uid="{00000000-0005-0000-0000-000075050000}"/>
    <cellStyle name="Normal 2_~0149226" xfId="1355" xr:uid="{00000000-0005-0000-0000-000076050000}"/>
    <cellStyle name="Normal 20" xfId="1356" xr:uid="{00000000-0005-0000-0000-000077050000}"/>
    <cellStyle name="Normal 21" xfId="1357" xr:uid="{00000000-0005-0000-0000-000078050000}"/>
    <cellStyle name="Normal 22" xfId="1358" xr:uid="{00000000-0005-0000-0000-000079050000}"/>
    <cellStyle name="Normal 23" xfId="1359" xr:uid="{00000000-0005-0000-0000-00007A050000}"/>
    <cellStyle name="Normal 24" xfId="1360" xr:uid="{00000000-0005-0000-0000-00007B050000}"/>
    <cellStyle name="Normal 25" xfId="1361" xr:uid="{00000000-0005-0000-0000-00007C050000}"/>
    <cellStyle name="Normal 26" xfId="1362" xr:uid="{00000000-0005-0000-0000-00007D050000}"/>
    <cellStyle name="Normal 3" xfId="1363" xr:uid="{00000000-0005-0000-0000-00007E050000}"/>
    <cellStyle name="Normal 3 2" xfId="1364" xr:uid="{00000000-0005-0000-0000-00007F050000}"/>
    <cellStyle name="Normal 3 3" xfId="1365" xr:uid="{00000000-0005-0000-0000-000080050000}"/>
    <cellStyle name="Normal 3_annex8corep" xfId="1366" xr:uid="{00000000-0005-0000-0000-000081050000}"/>
    <cellStyle name="Normal 4" xfId="1367" xr:uid="{00000000-0005-0000-0000-000082050000}"/>
    <cellStyle name="Normal 5" xfId="1368" xr:uid="{00000000-0005-0000-0000-000083050000}"/>
    <cellStyle name="Normal 5 2" xfId="1369" xr:uid="{00000000-0005-0000-0000-000084050000}"/>
    <cellStyle name="Normal 6" xfId="1370" xr:uid="{00000000-0005-0000-0000-000085050000}"/>
    <cellStyle name="Normal 7" xfId="1371" xr:uid="{00000000-0005-0000-0000-000086050000}"/>
    <cellStyle name="Normal 7 2" xfId="1372" xr:uid="{00000000-0005-0000-0000-000087050000}"/>
    <cellStyle name="Normal 7 2 2" xfId="1373" xr:uid="{00000000-0005-0000-0000-000088050000}"/>
    <cellStyle name="Normal 7 2 2 2" xfId="1374" xr:uid="{00000000-0005-0000-0000-000089050000}"/>
    <cellStyle name="Normal 7 2 3" xfId="1375" xr:uid="{00000000-0005-0000-0000-00008A050000}"/>
    <cellStyle name="Normal 7 3" xfId="1376" xr:uid="{00000000-0005-0000-0000-00008B050000}"/>
    <cellStyle name="Normal 7 3 2" xfId="1377" xr:uid="{00000000-0005-0000-0000-00008C050000}"/>
    <cellStyle name="Normal 7 4" xfId="1378" xr:uid="{00000000-0005-0000-0000-00008D050000}"/>
    <cellStyle name="Normal 7 5" xfId="1379" xr:uid="{00000000-0005-0000-0000-00008E050000}"/>
    <cellStyle name="Normal 8" xfId="1380" xr:uid="{00000000-0005-0000-0000-00008F050000}"/>
    <cellStyle name="Normal 9" xfId="1381" xr:uid="{00000000-0005-0000-0000-000090050000}"/>
    <cellStyle name="Normal Bew" xfId="1382" xr:uid="{00000000-0005-0000-0000-000091050000}"/>
    <cellStyle name="Normal Bew blau T" xfId="1383" xr:uid="{00000000-0005-0000-0000-000092050000}"/>
    <cellStyle name="Normal Bew du.blau T" xfId="1384" xr:uid="{00000000-0005-0000-0000-000093050000}"/>
    <cellStyle name="Normal Bew du.blau T 2" xfId="1385" xr:uid="{00000000-0005-0000-0000-000094050000}"/>
    <cellStyle name="Normal Bew T" xfId="1386" xr:uid="{00000000-0005-0000-0000-000095050000}"/>
    <cellStyle name="Normal Bew_20100616 overview " xfId="1387" xr:uid="{00000000-0005-0000-0000-000096050000}"/>
    <cellStyle name="Normale_2011 04 14 Templates for stress test_bcl" xfId="1388" xr:uid="{00000000-0005-0000-0000-000097050000}"/>
    <cellStyle name="normálne_Hárok1" xfId="1389" xr:uid="{00000000-0005-0000-0000-000098050000}"/>
    <cellStyle name="normální_CP_" xfId="1390" xr:uid="{00000000-0005-0000-0000-000099050000}"/>
    <cellStyle name="Normalny_Costs 00" xfId="1391" xr:uid="{00000000-0005-0000-0000-00009A050000}"/>
    <cellStyle name="Notas" xfId="1392" xr:uid="{00000000-0005-0000-0000-00009B050000}"/>
    <cellStyle name="Notas 2" xfId="1393" xr:uid="{00000000-0005-0000-0000-00009C050000}"/>
    <cellStyle name="Note" xfId="1394" xr:uid="{00000000-0005-0000-0000-00009D050000}"/>
    <cellStyle name="Note 2" xfId="1395" xr:uid="{00000000-0005-0000-0000-00009E050000}"/>
    <cellStyle name="Note 2 2" xfId="1396" xr:uid="{00000000-0005-0000-0000-00009F050000}"/>
    <cellStyle name="Note 3" xfId="1397" xr:uid="{00000000-0005-0000-0000-0000A0050000}"/>
    <cellStyle name="Note 4" xfId="1398" xr:uid="{00000000-0005-0000-0000-0000A1050000}"/>
    <cellStyle name="Note 5" xfId="1399" xr:uid="{00000000-0005-0000-0000-0000A2050000}"/>
    <cellStyle name="Notiz 2" xfId="1400" xr:uid="{00000000-0005-0000-0000-0000A3050000}"/>
    <cellStyle name="Notiz 2 2" xfId="1401" xr:uid="{00000000-0005-0000-0000-0000A4050000}"/>
    <cellStyle name="Notiz 2 2 2" xfId="1402" xr:uid="{00000000-0005-0000-0000-0000A5050000}"/>
    <cellStyle name="Notiz 2 3" xfId="1403" xr:uid="{00000000-0005-0000-0000-0000A6050000}"/>
    <cellStyle name="Notiz 2 4" xfId="1404" xr:uid="{00000000-0005-0000-0000-0000A7050000}"/>
    <cellStyle name="Notiz 3" xfId="1405" xr:uid="{00000000-0005-0000-0000-0000A8050000}"/>
    <cellStyle name="Notiz 3 2" xfId="1406" xr:uid="{00000000-0005-0000-0000-0000A9050000}"/>
    <cellStyle name="Output" xfId="1407" xr:uid="{00000000-0005-0000-0000-0000AA050000}"/>
    <cellStyle name="Output 2" xfId="1408" xr:uid="{00000000-0005-0000-0000-0000AB050000}"/>
    <cellStyle name="Output 2 2" xfId="1409" xr:uid="{00000000-0005-0000-0000-0000AC050000}"/>
    <cellStyle name="Output 3" xfId="1410" xr:uid="{00000000-0005-0000-0000-0000AD050000}"/>
    <cellStyle name="pb_page_heading_LS" xfId="1411" xr:uid="{00000000-0005-0000-0000-0000AE050000}"/>
    <cellStyle name="Perc 1 decimal" xfId="1412" xr:uid="{00000000-0005-0000-0000-0000AF050000}"/>
    <cellStyle name="Perc 2 decimal" xfId="1413" xr:uid="{00000000-0005-0000-0000-0000B0050000}"/>
    <cellStyle name="Percent [2]" xfId="1414" xr:uid="{00000000-0005-0000-0000-0000B2050000}"/>
    <cellStyle name="Percent 18" xfId="1415" xr:uid="{00000000-0005-0000-0000-0000B3050000}"/>
    <cellStyle name="Percent 2" xfId="1416" xr:uid="{00000000-0005-0000-0000-0000B4050000}"/>
    <cellStyle name="Percent 2 2" xfId="1417" xr:uid="{00000000-0005-0000-0000-0000B5050000}"/>
    <cellStyle name="Percent 3" xfId="1418" xr:uid="{00000000-0005-0000-0000-0000B6050000}"/>
    <cellStyle name="Percent 4" xfId="1419" xr:uid="{00000000-0005-0000-0000-0000B7050000}"/>
    <cellStyle name="Percent 5" xfId="1420" xr:uid="{00000000-0005-0000-0000-0000B8050000}"/>
    <cellStyle name="Percent 6" xfId="1421" xr:uid="{00000000-0005-0000-0000-0000B9050000}"/>
    <cellStyle name="Percent 7" xfId="1422" xr:uid="{00000000-0005-0000-0000-0000BA050000}"/>
    <cellStyle name="Percent(2)" xfId="1423" xr:uid="{00000000-0005-0000-0000-0000BB050000}"/>
    <cellStyle name="Percent(2) 2" xfId="1424" xr:uid="{00000000-0005-0000-0000-0000BC050000}"/>
    <cellStyle name="Percent(2) 2 2" xfId="1425" xr:uid="{00000000-0005-0000-0000-0000BD050000}"/>
    <cellStyle name="Percent(2) 3" xfId="1426" xr:uid="{00000000-0005-0000-0000-0000BE050000}"/>
    <cellStyle name="Percent(2) 3 2" xfId="1427" xr:uid="{00000000-0005-0000-0000-0000BF050000}"/>
    <cellStyle name="Percent(2) 4" xfId="1428" xr:uid="{00000000-0005-0000-0000-0000C0050000}"/>
    <cellStyle name="Percent(2) 5" xfId="1429" xr:uid="{00000000-0005-0000-0000-0000C1050000}"/>
    <cellStyle name="Percentage" xfId="1430" xr:uid="{00000000-0005-0000-0000-0000C2050000}"/>
    <cellStyle name="Place_header" xfId="1431" xr:uid="{00000000-0005-0000-0000-0000C3050000}"/>
    <cellStyle name="Placeholder" xfId="1432" xr:uid="{00000000-0005-0000-0000-0000C4050000}"/>
    <cellStyle name="Placeholder Header Underlined bold" xfId="1433" xr:uid="{00000000-0005-0000-0000-0000C5050000}"/>
    <cellStyle name="Placeholder_column_blank" xfId="1434" xr:uid="{00000000-0005-0000-0000-0000C6050000}"/>
    <cellStyle name="prova colore" xfId="1435" xr:uid="{00000000-0005-0000-0000-0000C7050000}"/>
    <cellStyle name="provaaa" xfId="1436" xr:uid="{00000000-0005-0000-0000-0000C8050000}"/>
    <cellStyle name="Prozent" xfId="1" builtinId="5"/>
    <cellStyle name="Prozent 10" xfId="1437" xr:uid="{00000000-0005-0000-0000-0000C9050000}"/>
    <cellStyle name="Prozent 2" xfId="1438" xr:uid="{00000000-0005-0000-0000-0000CA050000}"/>
    <cellStyle name="Prozent 2 2" xfId="1439" xr:uid="{00000000-0005-0000-0000-0000CB050000}"/>
    <cellStyle name="Prozent 2 3" xfId="1440" xr:uid="{00000000-0005-0000-0000-0000CC050000}"/>
    <cellStyle name="Prozent 2 4" xfId="1441" xr:uid="{00000000-0005-0000-0000-0000CD050000}"/>
    <cellStyle name="Prozent 3" xfId="1442" xr:uid="{00000000-0005-0000-0000-0000CE050000}"/>
    <cellStyle name="Prozent 3 2" xfId="1443" xr:uid="{00000000-0005-0000-0000-0000CF050000}"/>
    <cellStyle name="Prozent 3 3" xfId="1444" xr:uid="{00000000-0005-0000-0000-0000D0050000}"/>
    <cellStyle name="Prozent 3 4" xfId="1445" xr:uid="{00000000-0005-0000-0000-0000D1050000}"/>
    <cellStyle name="Prozent 3 5" xfId="1446" xr:uid="{00000000-0005-0000-0000-0000D2050000}"/>
    <cellStyle name="Prozent 4" xfId="1447" xr:uid="{00000000-0005-0000-0000-0000D3050000}"/>
    <cellStyle name="Prozent 4 2" xfId="1448" xr:uid="{00000000-0005-0000-0000-0000D4050000}"/>
    <cellStyle name="Prozent 4 3" xfId="1449" xr:uid="{00000000-0005-0000-0000-0000D5050000}"/>
    <cellStyle name="Prozent 5" xfId="1450" xr:uid="{00000000-0005-0000-0000-0000D6050000}"/>
    <cellStyle name="Prozent 5 2" xfId="1451" xr:uid="{00000000-0005-0000-0000-0000D7050000}"/>
    <cellStyle name="Prozent 6" xfId="1452" xr:uid="{00000000-0005-0000-0000-0000D8050000}"/>
    <cellStyle name="Prozent 7" xfId="1453" xr:uid="{00000000-0005-0000-0000-0000D9050000}"/>
    <cellStyle name="Prozent 8" xfId="1454" xr:uid="{00000000-0005-0000-0000-0000DA050000}"/>
    <cellStyle name="Prozent 9" xfId="1455" xr:uid="{00000000-0005-0000-0000-0000DB050000}"/>
    <cellStyle name="R_Area_font" xfId="1456" xr:uid="{00000000-0005-0000-0000-0000DC050000}"/>
    <cellStyle name="R_formula" xfId="1457" xr:uid="{00000000-0005-0000-0000-0000DD050000}"/>
    <cellStyle name="R_head_font" xfId="1458" xr:uid="{00000000-0005-0000-0000-0000DE050000}"/>
    <cellStyle name="Row Header" xfId="1459" xr:uid="{00000000-0005-0000-0000-0000DF050000}"/>
    <cellStyle name="Salida" xfId="1460" xr:uid="{00000000-0005-0000-0000-0000E0050000}"/>
    <cellStyle name="Salida 2" xfId="1461" xr:uid="{00000000-0005-0000-0000-0000E1050000}"/>
    <cellStyle name="SAPBEXaggData" xfId="1462" xr:uid="{00000000-0005-0000-0000-0000E2050000}"/>
    <cellStyle name="SAPBEXaggDataEmph" xfId="1463" xr:uid="{00000000-0005-0000-0000-0000E3050000}"/>
    <cellStyle name="SAPBEXaggItem" xfId="1464" xr:uid="{00000000-0005-0000-0000-0000E4050000}"/>
    <cellStyle name="SAPBEXaggItemX" xfId="1465" xr:uid="{00000000-0005-0000-0000-0000E5050000}"/>
    <cellStyle name="SAPBEXchaText" xfId="1466" xr:uid="{00000000-0005-0000-0000-0000E6050000}"/>
    <cellStyle name="SAPBEXexcBad7" xfId="1467" xr:uid="{00000000-0005-0000-0000-0000E7050000}"/>
    <cellStyle name="SAPBEXexcBad8" xfId="1468" xr:uid="{00000000-0005-0000-0000-0000E8050000}"/>
    <cellStyle name="SAPBEXexcBad9" xfId="1469" xr:uid="{00000000-0005-0000-0000-0000E9050000}"/>
    <cellStyle name="SAPBEXexcCritical4" xfId="1470" xr:uid="{00000000-0005-0000-0000-0000EA050000}"/>
    <cellStyle name="SAPBEXexcCritical5" xfId="1471" xr:uid="{00000000-0005-0000-0000-0000EB050000}"/>
    <cellStyle name="SAPBEXexcCritical6" xfId="1472" xr:uid="{00000000-0005-0000-0000-0000EC050000}"/>
    <cellStyle name="SAPBEXexcGood1" xfId="1473" xr:uid="{00000000-0005-0000-0000-0000ED050000}"/>
    <cellStyle name="SAPBEXexcGood2" xfId="1474" xr:uid="{00000000-0005-0000-0000-0000EE050000}"/>
    <cellStyle name="SAPBEXexcGood3" xfId="1475" xr:uid="{00000000-0005-0000-0000-0000EF050000}"/>
    <cellStyle name="SAPBEXfilterDrill" xfId="1476" xr:uid="{00000000-0005-0000-0000-0000F0050000}"/>
    <cellStyle name="SAPBEXfilterItem" xfId="1477" xr:uid="{00000000-0005-0000-0000-0000F1050000}"/>
    <cellStyle name="SAPBEXfilterText" xfId="1478" xr:uid="{00000000-0005-0000-0000-0000F2050000}"/>
    <cellStyle name="SAPBEXformats" xfId="1479" xr:uid="{00000000-0005-0000-0000-0000F3050000}"/>
    <cellStyle name="SAPBEXheaderItem" xfId="1480" xr:uid="{00000000-0005-0000-0000-0000F4050000}"/>
    <cellStyle name="SAPBEXheaderText" xfId="1481" xr:uid="{00000000-0005-0000-0000-0000F5050000}"/>
    <cellStyle name="SAPBEXHLevel0" xfId="1482" xr:uid="{00000000-0005-0000-0000-0000F6050000}"/>
    <cellStyle name="SAPBEXHLevel0X" xfId="1483" xr:uid="{00000000-0005-0000-0000-0000F7050000}"/>
    <cellStyle name="SAPBEXHLevel1" xfId="1484" xr:uid="{00000000-0005-0000-0000-0000F8050000}"/>
    <cellStyle name="SAPBEXHLevel1X" xfId="1485" xr:uid="{00000000-0005-0000-0000-0000F9050000}"/>
    <cellStyle name="SAPBEXHLevel2" xfId="1486" xr:uid="{00000000-0005-0000-0000-0000FA050000}"/>
    <cellStyle name="SAPBEXHLevel2X" xfId="1487" xr:uid="{00000000-0005-0000-0000-0000FB050000}"/>
    <cellStyle name="SAPBEXHLevel3" xfId="1488" xr:uid="{00000000-0005-0000-0000-0000FC050000}"/>
    <cellStyle name="SAPBEXHLevel3X" xfId="1489" xr:uid="{00000000-0005-0000-0000-0000FD050000}"/>
    <cellStyle name="SAPBEXresData" xfId="1490" xr:uid="{00000000-0005-0000-0000-0000FE050000}"/>
    <cellStyle name="SAPBEXresDataEmph" xfId="1491" xr:uid="{00000000-0005-0000-0000-0000FF050000}"/>
    <cellStyle name="SAPBEXresItem" xfId="1492" xr:uid="{00000000-0005-0000-0000-000000060000}"/>
    <cellStyle name="SAPBEXresItemX" xfId="1493" xr:uid="{00000000-0005-0000-0000-000001060000}"/>
    <cellStyle name="SAPBEXstdData" xfId="1494" xr:uid="{00000000-0005-0000-0000-000002060000}"/>
    <cellStyle name="SAPBEXstdDataEmph" xfId="1495" xr:uid="{00000000-0005-0000-0000-000003060000}"/>
    <cellStyle name="SAPBEXstdItem" xfId="1496" xr:uid="{00000000-0005-0000-0000-000004060000}"/>
    <cellStyle name="SAPBEXstdItemX" xfId="1497" xr:uid="{00000000-0005-0000-0000-000005060000}"/>
    <cellStyle name="SAPBEXtitle" xfId="1498" xr:uid="{00000000-0005-0000-0000-000006060000}"/>
    <cellStyle name="SAPBEXundefined" xfId="1499" xr:uid="{00000000-0005-0000-0000-000007060000}"/>
    <cellStyle name="SAPError" xfId="1500" xr:uid="{00000000-0005-0000-0000-000008060000}"/>
    <cellStyle name="SAPError 2" xfId="1501" xr:uid="{00000000-0005-0000-0000-000009060000}"/>
    <cellStyle name="SAPError 2 2" xfId="1502" xr:uid="{00000000-0005-0000-0000-00000A060000}"/>
    <cellStyle name="SAPError 3" xfId="1503" xr:uid="{00000000-0005-0000-0000-00000B060000}"/>
    <cellStyle name="SAPError 3 2" xfId="1504" xr:uid="{00000000-0005-0000-0000-00000C060000}"/>
    <cellStyle name="SAPError 4" xfId="1505" xr:uid="{00000000-0005-0000-0000-00000D060000}"/>
    <cellStyle name="SAPError 5" xfId="1506" xr:uid="{00000000-0005-0000-0000-00000E060000}"/>
    <cellStyle name="SAPKey" xfId="1507" xr:uid="{00000000-0005-0000-0000-00000F060000}"/>
    <cellStyle name="SAPKey 2" xfId="1508" xr:uid="{00000000-0005-0000-0000-000010060000}"/>
    <cellStyle name="SAPKey 2 2" xfId="1509" xr:uid="{00000000-0005-0000-0000-000011060000}"/>
    <cellStyle name="SAPKey 3" xfId="1510" xr:uid="{00000000-0005-0000-0000-000012060000}"/>
    <cellStyle name="SAPKey 3 2" xfId="1511" xr:uid="{00000000-0005-0000-0000-000013060000}"/>
    <cellStyle name="SAPKey 4" xfId="1512" xr:uid="{00000000-0005-0000-0000-000014060000}"/>
    <cellStyle name="SAPKey 5" xfId="1513" xr:uid="{00000000-0005-0000-0000-000015060000}"/>
    <cellStyle name="SAPLocked" xfId="1514" xr:uid="{00000000-0005-0000-0000-000016060000}"/>
    <cellStyle name="SAPLocked 2" xfId="1515" xr:uid="{00000000-0005-0000-0000-000017060000}"/>
    <cellStyle name="SAPLocked 2 2" xfId="1516" xr:uid="{00000000-0005-0000-0000-000018060000}"/>
    <cellStyle name="SAPLocked 3" xfId="1517" xr:uid="{00000000-0005-0000-0000-000019060000}"/>
    <cellStyle name="SAPLocked 3 2" xfId="1518" xr:uid="{00000000-0005-0000-0000-00001A060000}"/>
    <cellStyle name="SAPLocked 4" xfId="1519" xr:uid="{00000000-0005-0000-0000-00001B060000}"/>
    <cellStyle name="SAPLocked 5" xfId="1520" xr:uid="{00000000-0005-0000-0000-00001C060000}"/>
    <cellStyle name="SAPOutput" xfId="1521" xr:uid="{00000000-0005-0000-0000-00001D060000}"/>
    <cellStyle name="SAPOutput 2" xfId="1522" xr:uid="{00000000-0005-0000-0000-00001E060000}"/>
    <cellStyle name="SAPOutput 2 2" xfId="1523" xr:uid="{00000000-0005-0000-0000-00001F060000}"/>
    <cellStyle name="SAPOutput 3" xfId="1524" xr:uid="{00000000-0005-0000-0000-000020060000}"/>
    <cellStyle name="SAPOutput 3 2" xfId="1525" xr:uid="{00000000-0005-0000-0000-000021060000}"/>
    <cellStyle name="SAPOutput 3 3" xfId="1526" xr:uid="{00000000-0005-0000-0000-000022060000}"/>
    <cellStyle name="SAPOutput 4" xfId="1527" xr:uid="{00000000-0005-0000-0000-000023060000}"/>
    <cellStyle name="SAPOutput 5" xfId="1528" xr:uid="{00000000-0005-0000-0000-000024060000}"/>
    <cellStyle name="SAPSpace" xfId="1529" xr:uid="{00000000-0005-0000-0000-000025060000}"/>
    <cellStyle name="SAPSpace 2" xfId="1530" xr:uid="{00000000-0005-0000-0000-000026060000}"/>
    <cellStyle name="SAPSpace 2 2" xfId="1531" xr:uid="{00000000-0005-0000-0000-000027060000}"/>
    <cellStyle name="SAPSpace 3" xfId="1532" xr:uid="{00000000-0005-0000-0000-000028060000}"/>
    <cellStyle name="SAPSpace 3 2" xfId="1533" xr:uid="{00000000-0005-0000-0000-000029060000}"/>
    <cellStyle name="SAPSpace 4" xfId="1534" xr:uid="{00000000-0005-0000-0000-00002A060000}"/>
    <cellStyle name="SAPSpace 5" xfId="1535" xr:uid="{00000000-0005-0000-0000-00002B060000}"/>
    <cellStyle name="SAPText" xfId="1536" xr:uid="{00000000-0005-0000-0000-00002C060000}"/>
    <cellStyle name="SAPText 2" xfId="1537" xr:uid="{00000000-0005-0000-0000-00002D060000}"/>
    <cellStyle name="SAPText 2 2" xfId="1538" xr:uid="{00000000-0005-0000-0000-00002E060000}"/>
    <cellStyle name="SAPText 3" xfId="1539" xr:uid="{00000000-0005-0000-0000-00002F060000}"/>
    <cellStyle name="SAPText 3 2" xfId="1540" xr:uid="{00000000-0005-0000-0000-000030060000}"/>
    <cellStyle name="SAPText 4" xfId="1541" xr:uid="{00000000-0005-0000-0000-000031060000}"/>
    <cellStyle name="SAPText 5" xfId="1542" xr:uid="{00000000-0005-0000-0000-000032060000}"/>
    <cellStyle name="SAPUnLocked" xfId="1543" xr:uid="{00000000-0005-0000-0000-000033060000}"/>
    <cellStyle name="SAPUnLocked 2" xfId="1544" xr:uid="{00000000-0005-0000-0000-000034060000}"/>
    <cellStyle name="SAPUnLocked 2 2" xfId="1545" xr:uid="{00000000-0005-0000-0000-000035060000}"/>
    <cellStyle name="SAPUnLocked 3" xfId="1546" xr:uid="{00000000-0005-0000-0000-000036060000}"/>
    <cellStyle name="SAPUnLocked 3 2" xfId="1547" xr:uid="{00000000-0005-0000-0000-000037060000}"/>
    <cellStyle name="SAPUnLocked 4" xfId="1548" xr:uid="{00000000-0005-0000-0000-000038060000}"/>
    <cellStyle name="SAPUnLocked 5" xfId="1549" xr:uid="{00000000-0005-0000-0000-000039060000}"/>
    <cellStyle name="Schlecht 2" xfId="1550" xr:uid="{00000000-0005-0000-0000-00003A060000}"/>
    <cellStyle name="Schlecht 3" xfId="1551" xr:uid="{00000000-0005-0000-0000-00003B060000}"/>
    <cellStyle name="Schlecht 4" xfId="1552" xr:uid="{00000000-0005-0000-0000-00003C060000}"/>
    <cellStyle name="S-Format" xfId="1553" xr:uid="{00000000-0005-0000-0000-00003D060000}"/>
    <cellStyle name="Standard" xfId="0" builtinId="0"/>
    <cellStyle name="Standard 10" xfId="1554" xr:uid="{00000000-0005-0000-0000-00003E060000}"/>
    <cellStyle name="Standard 11" xfId="1555" xr:uid="{00000000-0005-0000-0000-00003F060000}"/>
    <cellStyle name="Standard 12" xfId="1556" xr:uid="{00000000-0005-0000-0000-000040060000}"/>
    <cellStyle name="Standard 13" xfId="1557" xr:uid="{00000000-0005-0000-0000-000041060000}"/>
    <cellStyle name="Standard 14" xfId="1558" xr:uid="{00000000-0005-0000-0000-000042060000}"/>
    <cellStyle name="Standard 15" xfId="1559" xr:uid="{00000000-0005-0000-0000-000043060000}"/>
    <cellStyle name="Standard 16" xfId="1560" xr:uid="{00000000-0005-0000-0000-000044060000}"/>
    <cellStyle name="Standard 16 2" xfId="1561" xr:uid="{00000000-0005-0000-0000-000045060000}"/>
    <cellStyle name="Standard 17" xfId="1562" xr:uid="{00000000-0005-0000-0000-000046060000}"/>
    <cellStyle name="Standard 17 2" xfId="1563" xr:uid="{00000000-0005-0000-0000-000047060000}"/>
    <cellStyle name="Standard 17 2 2" xfId="1564" xr:uid="{00000000-0005-0000-0000-000048060000}"/>
    <cellStyle name="Standard 17 3" xfId="1565" xr:uid="{00000000-0005-0000-0000-000049060000}"/>
    <cellStyle name="Standard 18" xfId="1566" xr:uid="{00000000-0005-0000-0000-00004A060000}"/>
    <cellStyle name="Standard 18 2" xfId="1567" xr:uid="{00000000-0005-0000-0000-00004B060000}"/>
    <cellStyle name="Standard 19" xfId="1568" xr:uid="{00000000-0005-0000-0000-00004C060000}"/>
    <cellStyle name="Standard 2" xfId="2" xr:uid="{00000000-0005-0000-0000-00004D060000}"/>
    <cellStyle name="Standard 2 2" xfId="1570" xr:uid="{00000000-0005-0000-0000-00004E060000}"/>
    <cellStyle name="Standard 2 2 2" xfId="1571" xr:uid="{00000000-0005-0000-0000-00004F060000}"/>
    <cellStyle name="Standard 2 2 2 2" xfId="1572" xr:uid="{00000000-0005-0000-0000-000050060000}"/>
    <cellStyle name="Standard 2 2 3" xfId="1573" xr:uid="{00000000-0005-0000-0000-000051060000}"/>
    <cellStyle name="Standard 2 3" xfId="1574" xr:uid="{00000000-0005-0000-0000-000052060000}"/>
    <cellStyle name="Standard 2 3 2" xfId="1575" xr:uid="{00000000-0005-0000-0000-000053060000}"/>
    <cellStyle name="Standard 2 4" xfId="1576" xr:uid="{00000000-0005-0000-0000-000054060000}"/>
    <cellStyle name="Standard 2_BG T05 (Segments)" xfId="1569" xr:uid="{00000000-0005-0000-0000-000055060000}"/>
    <cellStyle name="Standard 20" xfId="1577" xr:uid="{00000000-0005-0000-0000-000056060000}"/>
    <cellStyle name="Standard 3" xfId="1578" xr:uid="{00000000-0005-0000-0000-000057060000}"/>
    <cellStyle name="Standard 3 2" xfId="1579" xr:uid="{00000000-0005-0000-0000-000058060000}"/>
    <cellStyle name="Standard 3 2 2" xfId="1580" xr:uid="{00000000-0005-0000-0000-000059060000}"/>
    <cellStyle name="Standard 3 3" xfId="1581" xr:uid="{00000000-0005-0000-0000-00005A060000}"/>
    <cellStyle name="Standard 38 2" xfId="4" xr:uid="{00000000-0005-0000-0000-00005B060000}"/>
    <cellStyle name="Standard 4" xfId="1582" xr:uid="{00000000-0005-0000-0000-00005C060000}"/>
    <cellStyle name="Standard 4 2" xfId="1583" xr:uid="{00000000-0005-0000-0000-00005D060000}"/>
    <cellStyle name="Standard 4 3" xfId="1584" xr:uid="{00000000-0005-0000-0000-00005E060000}"/>
    <cellStyle name="Standard 4 4" xfId="1585" xr:uid="{00000000-0005-0000-0000-00005F060000}"/>
    <cellStyle name="Standard 4 4 2" xfId="1586" xr:uid="{00000000-0005-0000-0000-000060060000}"/>
    <cellStyle name="Standard 4 4 2 2" xfId="1587" xr:uid="{00000000-0005-0000-0000-000061060000}"/>
    <cellStyle name="Standard 4 4 3" xfId="1588" xr:uid="{00000000-0005-0000-0000-000062060000}"/>
    <cellStyle name="Standard 4 5" xfId="1589" xr:uid="{00000000-0005-0000-0000-000063060000}"/>
    <cellStyle name="Standard 4_Kopie von 2013_Business_Performance_Report_Segment Reporting February_work in progress_Knauer" xfId="1590" xr:uid="{00000000-0005-0000-0000-000064060000}"/>
    <cellStyle name="Standard 5" xfId="1591" xr:uid="{00000000-0005-0000-0000-000065060000}"/>
    <cellStyle name="Standard 5 2" xfId="1592" xr:uid="{00000000-0005-0000-0000-000066060000}"/>
    <cellStyle name="Standard 6" xfId="1593" xr:uid="{00000000-0005-0000-0000-000067060000}"/>
    <cellStyle name="Standard 7" xfId="1594" xr:uid="{00000000-0005-0000-0000-000068060000}"/>
    <cellStyle name="Standard 8" xfId="1595" xr:uid="{00000000-0005-0000-0000-000069060000}"/>
    <cellStyle name="Standard 9" xfId="1596" xr:uid="{00000000-0005-0000-0000-00006A060000}"/>
    <cellStyle name="Standard 9 2" xfId="1597" xr:uid="{00000000-0005-0000-0000-00006B060000}"/>
    <cellStyle name="Standard2" xfId="1598" xr:uid="{00000000-0005-0000-0000-00006C060000}"/>
    <cellStyle name="Standard3" xfId="1599" xr:uid="{00000000-0005-0000-0000-00006D060000}"/>
    <cellStyle name="Standard3 2" xfId="1600" xr:uid="{00000000-0005-0000-0000-00006E060000}"/>
    <cellStyle name="Standard3 2 2" xfId="1601" xr:uid="{00000000-0005-0000-0000-00006F060000}"/>
    <cellStyle name="Standard3 3" xfId="1602" xr:uid="{00000000-0005-0000-0000-000070060000}"/>
    <cellStyle name="Standard3 3 2" xfId="1603" xr:uid="{00000000-0005-0000-0000-000071060000}"/>
    <cellStyle name="Standard3 4" xfId="1604" xr:uid="{00000000-0005-0000-0000-000072060000}"/>
    <cellStyle name="Standard3 5" xfId="1605" xr:uid="{00000000-0005-0000-0000-000073060000}"/>
    <cellStyle name="Standard3_Kopie von 2013_Business_Performance_Report_Segment Reporting February_work in progress_Knauer" xfId="1606" xr:uid="{00000000-0005-0000-0000-000074060000}"/>
    <cellStyle name="Standard4" xfId="1607" xr:uid="{00000000-0005-0000-0000-000075060000}"/>
    <cellStyle name="Status Check" xfId="1608" xr:uid="{00000000-0005-0000-0000-000076060000}"/>
    <cellStyle name="Stil 1" xfId="1609" xr:uid="{00000000-0005-0000-0000-000077060000}"/>
    <cellStyle name="Stil 1 2" xfId="1610" xr:uid="{00000000-0005-0000-0000-000078060000}"/>
    <cellStyle name="Stil 1 2 2" xfId="1611" xr:uid="{00000000-0005-0000-0000-000079060000}"/>
    <cellStyle name="Stil 1 3" xfId="1612" xr:uid="{00000000-0005-0000-0000-00007A060000}"/>
    <cellStyle name="Stil 1 3 2" xfId="1613" xr:uid="{00000000-0005-0000-0000-00007B060000}"/>
    <cellStyle name="Stil 1 4" xfId="1614" xr:uid="{00000000-0005-0000-0000-00007C060000}"/>
    <cellStyle name="Stil 1 5" xfId="1615" xr:uid="{00000000-0005-0000-0000-00007D060000}"/>
    <cellStyle name="Stil 1_Kopie von 2013_Business_Performance_Report_Segment Reporting February_work in progress_Knauer" xfId="1616" xr:uid="{00000000-0005-0000-0000-00007E060000}"/>
    <cellStyle name="Style 1" xfId="1617" xr:uid="{00000000-0005-0000-0000-00007F060000}"/>
    <cellStyle name="Style 2" xfId="1618" xr:uid="{00000000-0005-0000-0000-000080060000}"/>
    <cellStyle name="STYLE1" xfId="1619" xr:uid="{00000000-0005-0000-0000-000081060000}"/>
    <cellStyle name="STYLE2" xfId="1620" xr:uid="{00000000-0005-0000-0000-000082060000}"/>
    <cellStyle name="SubTotal" xfId="1621" xr:uid="{00000000-0005-0000-0000-000083060000}"/>
    <cellStyle name="Subtotal Amounts row fill" xfId="1622" xr:uid="{00000000-0005-0000-0000-000084060000}"/>
    <cellStyle name="Subtotal Amounts row fill 2" xfId="1623" xr:uid="{00000000-0005-0000-0000-000085060000}"/>
    <cellStyle name="Subtotal head row fill" xfId="1624" xr:uid="{00000000-0005-0000-0000-000086060000}"/>
    <cellStyle name="Subtotal_amounts" xfId="1625" xr:uid="{00000000-0005-0000-0000-000087060000}"/>
    <cellStyle name="Summe" xfId="1626" xr:uid="{00000000-0005-0000-0000-000088060000}"/>
    <cellStyle name="test" xfId="1627" xr:uid="{00000000-0005-0000-0000-000089060000}"/>
    <cellStyle name="test a style" xfId="1628" xr:uid="{00000000-0005-0000-0000-00008A060000}"/>
    <cellStyle name="TEUR-FORMAT" xfId="1629" xr:uid="{00000000-0005-0000-0000-00008B060000}"/>
    <cellStyle name="TEUR-Format (gerundet)" xfId="1630" xr:uid="{00000000-0005-0000-0000-00008C060000}"/>
    <cellStyle name="TEUR-FORMAT_Anlage RS Steuergruppe 2007" xfId="1631" xr:uid="{00000000-0005-0000-0000-00008D060000}"/>
    <cellStyle name="Text" xfId="1632" xr:uid="{00000000-0005-0000-0000-00008E060000}"/>
    <cellStyle name="Texto de advertencia" xfId="1633" xr:uid="{00000000-0005-0000-0000-00008F060000}"/>
    <cellStyle name="Texto explicativo" xfId="1634" xr:uid="{00000000-0005-0000-0000-000090060000}"/>
    <cellStyle name="TGK_TOC_PAGE_COLUMN" xfId="1635" xr:uid="{00000000-0005-0000-0000-000091060000}"/>
    <cellStyle name="Titel" xfId="1636" xr:uid="{00000000-0005-0000-0000-000092060000}"/>
    <cellStyle name="Title" xfId="1637" xr:uid="{00000000-0005-0000-0000-000093060000}"/>
    <cellStyle name="Title 2" xfId="1638" xr:uid="{00000000-0005-0000-0000-000094060000}"/>
    <cellStyle name="Title_Restructuring File _ 3-07-13_scorecard" xfId="1639" xr:uid="{00000000-0005-0000-0000-000095060000}"/>
    <cellStyle name="Título" xfId="1640" xr:uid="{00000000-0005-0000-0000-000096060000}"/>
    <cellStyle name="Título 1" xfId="1641" xr:uid="{00000000-0005-0000-0000-000097060000}"/>
    <cellStyle name="Título 2" xfId="1642" xr:uid="{00000000-0005-0000-0000-000098060000}"/>
    <cellStyle name="Título 3" xfId="1643" xr:uid="{00000000-0005-0000-0000-000099060000}"/>
    <cellStyle name="Total" xfId="1644" xr:uid="{00000000-0005-0000-0000-00009A060000}"/>
    <cellStyle name="Total 2" xfId="1645" xr:uid="{00000000-0005-0000-0000-00009B060000}"/>
    <cellStyle name="Total 2 2" xfId="1646" xr:uid="{00000000-0005-0000-0000-00009C060000}"/>
    <cellStyle name="Total_amounts" xfId="1647" xr:uid="{00000000-0005-0000-0000-00009D060000}"/>
    <cellStyle name="TS-Format" xfId="1648" xr:uid="{00000000-0005-0000-0000-00009E060000}"/>
    <cellStyle name="TS-Format (gerundet)" xfId="1649" xr:uid="{00000000-0005-0000-0000-00009F060000}"/>
    <cellStyle name="Überschrift 1 2" xfId="1650" xr:uid="{00000000-0005-0000-0000-0000A0060000}"/>
    <cellStyle name="Überschrift 1 3" xfId="1651" xr:uid="{00000000-0005-0000-0000-0000A1060000}"/>
    <cellStyle name="Überschrift 1 4" xfId="1652" xr:uid="{00000000-0005-0000-0000-0000A2060000}"/>
    <cellStyle name="Überschrift 10" xfId="1653" xr:uid="{00000000-0005-0000-0000-0000A3060000}"/>
    <cellStyle name="Überschrift 11" xfId="1654" xr:uid="{00000000-0005-0000-0000-0000A4060000}"/>
    <cellStyle name="Überschrift 2 2" xfId="1655" xr:uid="{00000000-0005-0000-0000-0000A5060000}"/>
    <cellStyle name="Überschrift 2 3" xfId="1656" xr:uid="{00000000-0005-0000-0000-0000A6060000}"/>
    <cellStyle name="Überschrift 2 4" xfId="1657" xr:uid="{00000000-0005-0000-0000-0000A7060000}"/>
    <cellStyle name="Überschrift 3 2" xfId="1658" xr:uid="{00000000-0005-0000-0000-0000A8060000}"/>
    <cellStyle name="Überschrift 3 3" xfId="1659" xr:uid="{00000000-0005-0000-0000-0000A9060000}"/>
    <cellStyle name="Überschrift 3 4" xfId="1660" xr:uid="{00000000-0005-0000-0000-0000AA060000}"/>
    <cellStyle name="Überschrift 4 2" xfId="1661" xr:uid="{00000000-0005-0000-0000-0000AB060000}"/>
    <cellStyle name="Überschrift 4 3" xfId="1662" xr:uid="{00000000-0005-0000-0000-0000AC060000}"/>
    <cellStyle name="Überschrift 4 4" xfId="1663" xr:uid="{00000000-0005-0000-0000-0000AD060000}"/>
    <cellStyle name="Überschrift 5" xfId="1664" xr:uid="{00000000-0005-0000-0000-0000AE060000}"/>
    <cellStyle name="Überschrift 6" xfId="1665" xr:uid="{00000000-0005-0000-0000-0000AF060000}"/>
    <cellStyle name="Überschrift 7" xfId="1666" xr:uid="{00000000-0005-0000-0000-0000B0060000}"/>
    <cellStyle name="Überschrift 8" xfId="1667" xr:uid="{00000000-0005-0000-0000-0000B1060000}"/>
    <cellStyle name="Überschrift 9" xfId="1668" xr:uid="{00000000-0005-0000-0000-0000B2060000}"/>
    <cellStyle name="Udm" xfId="1669" xr:uid="{00000000-0005-0000-0000-0000B3060000}"/>
    <cellStyle name="Verknüpfte Zelle 2" xfId="1670" xr:uid="{00000000-0005-0000-0000-0000B4060000}"/>
    <cellStyle name="Verknüpfte Zelle 3" xfId="1671" xr:uid="{00000000-0005-0000-0000-0000B5060000}"/>
    <cellStyle name="Verknüpfte Zelle 4" xfId="1672" xr:uid="{00000000-0005-0000-0000-0000B6060000}"/>
    <cellStyle name="Verknüpfung %" xfId="1673" xr:uid="{00000000-0005-0000-0000-0000B7060000}"/>
    <cellStyle name="Verknüpfung Zahl" xfId="1674" xr:uid="{00000000-0005-0000-0000-0000B8060000}"/>
    <cellStyle name="Warnender Text 2" xfId="1675" xr:uid="{00000000-0005-0000-0000-0000B9060000}"/>
    <cellStyle name="Warnender Text 3" xfId="1676" xr:uid="{00000000-0005-0000-0000-0000BA060000}"/>
    <cellStyle name="Warnender Text 4" xfId="1677" xr:uid="{00000000-0005-0000-0000-0000BB060000}"/>
    <cellStyle name="Warning Text" xfId="1678" xr:uid="{00000000-0005-0000-0000-0000BC060000}"/>
    <cellStyle name="Warning Text 2" xfId="1679" xr:uid="{00000000-0005-0000-0000-0000BD060000}"/>
    <cellStyle name="White" xfId="1680" xr:uid="{00000000-0005-0000-0000-0000BE060000}"/>
    <cellStyle name="Work new book placeholder header underlined" xfId="1681" xr:uid="{00000000-0005-0000-0000-0000BF060000}"/>
    <cellStyle name="WPK" xfId="1682" xr:uid="{00000000-0005-0000-0000-0000C0060000}"/>
    <cellStyle name="Wrap_text" xfId="1683" xr:uid="{00000000-0005-0000-0000-0000C1060000}"/>
    <cellStyle name="Zelle überprüfen 2" xfId="1684" xr:uid="{00000000-0005-0000-0000-0000C2060000}"/>
    <cellStyle name="Zelle überprüfen 3" xfId="1685" xr:uid="{00000000-0005-0000-0000-0000C3060000}"/>
    <cellStyle name="Zelle überprüfen 4" xfId="1686" xr:uid="{00000000-0005-0000-0000-0000C4060000}"/>
    <cellStyle name="Zwischensumme" xfId="1687" xr:uid="{00000000-0005-0000-0000-0000C5060000}"/>
    <cellStyle name="Zwischenüberschrift" xfId="1688" xr:uid="{00000000-0005-0000-0000-0000C6060000}"/>
    <cellStyle name="ハイパーリンク_Executive Summary 2004.05 (JAPAN) Draft" xfId="1689" xr:uid="{00000000-0005-0000-0000-0000C7060000}"/>
    <cellStyle name="쉼표 [0]_Closing Listing - Inventory" xfId="1690" xr:uid="{00000000-0005-0000-0000-0000C8060000}"/>
    <cellStyle name="쉼표_Closing Listing - Inventory" xfId="1691" xr:uid="{00000000-0005-0000-0000-0000C9060000}"/>
    <cellStyle name="콤마 [0]_04.30계좌별" xfId="1692" xr:uid="{00000000-0005-0000-0000-0000CA060000}"/>
    <cellStyle name="콤마_04.30계좌별" xfId="1693" xr:uid="{00000000-0005-0000-0000-0000CB060000}"/>
    <cellStyle name="표준_04.30계좌별" xfId="1694" xr:uid="{00000000-0005-0000-0000-0000CC060000}"/>
    <cellStyle name="未定義" xfId="1695" xr:uid="{00000000-0005-0000-0000-0000CD060000}"/>
    <cellStyle name="桁区切り_Prepayment Analysis" xfId="1696" xr:uid="{00000000-0005-0000-0000-0000CE060000}"/>
    <cellStyle name="桁蟻唇Ｆ [0.00]_Sheet1" xfId="1697" xr:uid="{00000000-0005-0000-0000-0000CF060000}"/>
    <cellStyle name="桁蟻唇Ｆ_Sheet1" xfId="1698" xr:uid="{00000000-0005-0000-0000-0000D0060000}"/>
    <cellStyle name="標準_AFJ Sheet" xfId="1699" xr:uid="{00000000-0005-0000-0000-0000D1060000}"/>
    <cellStyle name="脱浦 [0.00]_Sheet1" xfId="1700" xr:uid="{00000000-0005-0000-0000-0000D2060000}"/>
    <cellStyle name="脱浦_Sheet1" xfId="1701" xr:uid="{00000000-0005-0000-0000-0000D3060000}"/>
  </cellStyles>
  <dxfs count="248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FFFF"/>
      </font>
    </dxf>
    <dxf>
      <font>
        <color rgb="FFFFFFFF"/>
      </font>
    </dxf>
    <dxf>
      <font>
        <color rgb="FFFFFFFF"/>
      </font>
    </dxf>
    <dxf>
      <font>
        <color theme="0"/>
      </font>
    </dxf>
    <dxf>
      <font>
        <color theme="0"/>
      </font>
    </dxf>
    <dxf>
      <font>
        <color theme="0"/>
      </font>
    </dxf>
    <dxf>
      <font>
        <color rgb="FFFFFFFF"/>
      </font>
    </dxf>
    <dxf>
      <font>
        <color rgb="FFFFFFFF"/>
      </font>
    </dxf>
    <dxf>
      <font>
        <color rgb="FFFFFFFF"/>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FFFF"/>
      </font>
    </dxf>
    <dxf>
      <font>
        <color rgb="FFFFFFFF"/>
      </font>
    </dxf>
    <dxf>
      <font>
        <color rgb="FFFFFFFF"/>
      </font>
    </dxf>
    <dxf>
      <font>
        <color theme="0"/>
      </font>
    </dxf>
    <dxf>
      <font>
        <color theme="0"/>
      </font>
    </dxf>
    <dxf>
      <font>
        <color theme="0"/>
      </font>
    </dxf>
    <dxf>
      <font>
        <color theme="0"/>
      </font>
    </dxf>
    <dxf>
      <font>
        <color theme="0"/>
      </font>
    </dxf>
    <dxf>
      <font>
        <color theme="0"/>
      </font>
    </dxf>
    <dxf>
      <font>
        <color rgb="FFFFFFFF"/>
      </font>
    </dxf>
    <dxf>
      <font>
        <color rgb="FFFFFFFF"/>
      </font>
    </dxf>
    <dxf>
      <font>
        <color rgb="FFFFFFFF"/>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17929</xdr:colOff>
      <xdr:row>0</xdr:row>
      <xdr:rowOff>22412</xdr:rowOff>
    </xdr:from>
    <xdr:to>
      <xdr:col>7</xdr:col>
      <xdr:colOff>705412</xdr:colOff>
      <xdr:row>2</xdr:row>
      <xdr:rowOff>38212</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41576" y="22412"/>
          <a:ext cx="687483" cy="41921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9</xdr:col>
      <xdr:colOff>241300</xdr:colOff>
      <xdr:row>0</xdr:row>
      <xdr:rowOff>44450</xdr:rowOff>
    </xdr:from>
    <xdr:ext cx="839883" cy="415850"/>
    <xdr:pic>
      <xdr:nvPicPr>
        <xdr:cNvPr id="2" name="Grafik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99300" y="44450"/>
          <a:ext cx="839883" cy="4158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34</xdr:col>
      <xdr:colOff>444846</xdr:colOff>
      <xdr:row>0</xdr:row>
      <xdr:rowOff>45554</xdr:rowOff>
    </xdr:from>
    <xdr:to>
      <xdr:col>35</xdr:col>
      <xdr:colOff>514412</xdr:colOff>
      <xdr:row>2</xdr:row>
      <xdr:rowOff>30874</xdr:rowOff>
    </xdr:to>
    <xdr:pic>
      <xdr:nvPicPr>
        <xdr:cNvPr id="3" name="Grafik 2">
          <a:extLst>
            <a:ext uri="{FF2B5EF4-FFF2-40B4-BE49-F238E27FC236}">
              <a16:creationId xmlns:a16="http://schemas.microsoft.com/office/drawing/2014/main" id="{44B601DA-5AE2-4CCA-B09B-2F7C730781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072199" y="45554"/>
          <a:ext cx="652272" cy="399938"/>
        </a:xfrm>
        <a:prstGeom prst="rect">
          <a:avLst/>
        </a:prstGeom>
      </xdr:spPr>
    </xdr:pic>
    <xdr:clientData/>
  </xdr:twoCellAnchor>
  <xdr:twoCellAnchor>
    <xdr:from>
      <xdr:col>0</xdr:col>
      <xdr:colOff>1163864</xdr:colOff>
      <xdr:row>10</xdr:row>
      <xdr:rowOff>178254</xdr:rowOff>
    </xdr:from>
    <xdr:to>
      <xdr:col>0</xdr:col>
      <xdr:colOff>1510392</xdr:colOff>
      <xdr:row>12</xdr:row>
      <xdr:rowOff>111579</xdr:rowOff>
    </xdr:to>
    <xdr:sp macro="" textlink="">
      <xdr:nvSpPr>
        <xdr:cNvPr id="2" name="Textfeld 1">
          <a:extLst>
            <a:ext uri="{FF2B5EF4-FFF2-40B4-BE49-F238E27FC236}">
              <a16:creationId xmlns:a16="http://schemas.microsoft.com/office/drawing/2014/main" id="{F157EDE1-29CA-44C8-B141-595A0EED69D7}"/>
            </a:ext>
          </a:extLst>
        </xdr:cNvPr>
        <xdr:cNvSpPr txBox="1"/>
      </xdr:nvSpPr>
      <xdr:spPr>
        <a:xfrm>
          <a:off x="1272721" y="2210254"/>
          <a:ext cx="346528" cy="332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600"/>
            <a:t>4)</a:t>
          </a:r>
        </a:p>
      </xdr:txBody>
    </xdr:sp>
    <xdr:clientData/>
  </xdr:twoCellAnchor>
  <xdr:twoCellAnchor>
    <xdr:from>
      <xdr:col>0</xdr:col>
      <xdr:colOff>2769507</xdr:colOff>
      <xdr:row>17</xdr:row>
      <xdr:rowOff>180068</xdr:rowOff>
    </xdr:from>
    <xdr:to>
      <xdr:col>0</xdr:col>
      <xdr:colOff>3057525</xdr:colOff>
      <xdr:row>18</xdr:row>
      <xdr:rowOff>134258</xdr:rowOff>
    </xdr:to>
    <xdr:sp macro="" textlink="">
      <xdr:nvSpPr>
        <xdr:cNvPr id="4" name="Textfeld 3">
          <a:extLst>
            <a:ext uri="{FF2B5EF4-FFF2-40B4-BE49-F238E27FC236}">
              <a16:creationId xmlns:a16="http://schemas.microsoft.com/office/drawing/2014/main" id="{D79847CC-9F04-4133-BF6F-E635A114E66A}"/>
            </a:ext>
          </a:extLst>
        </xdr:cNvPr>
        <xdr:cNvSpPr txBox="1"/>
      </xdr:nvSpPr>
      <xdr:spPr>
        <a:xfrm>
          <a:off x="2874282" y="3609068"/>
          <a:ext cx="288018" cy="154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600"/>
            <a:t>4)</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41</xdr:col>
      <xdr:colOff>313690</xdr:colOff>
      <xdr:row>0</xdr:row>
      <xdr:rowOff>19050</xdr:rowOff>
    </xdr:from>
    <xdr:to>
      <xdr:col>42</xdr:col>
      <xdr:colOff>474123</xdr:colOff>
      <xdr:row>2</xdr:row>
      <xdr:rowOff>12625</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868515" y="19050"/>
          <a:ext cx="674783" cy="4126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41</xdr:col>
      <xdr:colOff>297469</xdr:colOff>
      <xdr:row>0</xdr:row>
      <xdr:rowOff>30306</xdr:rowOff>
    </xdr:from>
    <xdr:to>
      <xdr:col>42</xdr:col>
      <xdr:colOff>461077</xdr:colOff>
      <xdr:row>2</xdr:row>
      <xdr:rowOff>46106</xdr:rowOff>
    </xdr:to>
    <xdr:pic>
      <xdr:nvPicPr>
        <xdr:cNvPr id="2" name="Grafi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776094" y="30306"/>
          <a:ext cx="677958" cy="4158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27</xdr:col>
      <xdr:colOff>216918</xdr:colOff>
      <xdr:row>0</xdr:row>
      <xdr:rowOff>53828</xdr:rowOff>
    </xdr:from>
    <xdr:to>
      <xdr:col>28</xdr:col>
      <xdr:colOff>380525</xdr:colOff>
      <xdr:row>2</xdr:row>
      <xdr:rowOff>69628</xdr:rowOff>
    </xdr:to>
    <xdr:pic>
      <xdr:nvPicPr>
        <xdr:cNvPr id="2" name="Grafi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09043" y="53828"/>
          <a:ext cx="677957" cy="4158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40</xdr:col>
      <xdr:colOff>264616</xdr:colOff>
      <xdr:row>0</xdr:row>
      <xdr:rowOff>66675</xdr:rowOff>
    </xdr:from>
    <xdr:to>
      <xdr:col>41</xdr:col>
      <xdr:colOff>421874</xdr:colOff>
      <xdr:row>2</xdr:row>
      <xdr:rowOff>60250</xdr:rowOff>
    </xdr:to>
    <xdr:pic>
      <xdr:nvPicPr>
        <xdr:cNvPr id="2" name="Grafi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114591" y="66675"/>
          <a:ext cx="671608" cy="4126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27</xdr:col>
      <xdr:colOff>280008</xdr:colOff>
      <xdr:row>0</xdr:row>
      <xdr:rowOff>8283</xdr:rowOff>
    </xdr:from>
    <xdr:to>
      <xdr:col>28</xdr:col>
      <xdr:colOff>445272</xdr:colOff>
      <xdr:row>2</xdr:row>
      <xdr:rowOff>11383</xdr:rowOff>
    </xdr:to>
    <xdr:pic>
      <xdr:nvPicPr>
        <xdr:cNvPr id="2" name="Grafik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8986" y="8283"/>
          <a:ext cx="678786" cy="41723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27</xdr:col>
      <xdr:colOff>290599</xdr:colOff>
      <xdr:row>0</xdr:row>
      <xdr:rowOff>53687</xdr:rowOff>
    </xdr:from>
    <xdr:ext cx="653193" cy="415850"/>
    <xdr:pic>
      <xdr:nvPicPr>
        <xdr:cNvPr id="3" name="Grafik 2">
          <a:extLst>
            <a:ext uri="{FF2B5EF4-FFF2-40B4-BE49-F238E27FC236}">
              <a16:creationId xmlns:a16="http://schemas.microsoft.com/office/drawing/2014/main" id="{BEACBB2C-BC90-4D64-8403-F3B32A98F3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33713" y="53687"/>
          <a:ext cx="653193" cy="41585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4362450</xdr:colOff>
      <xdr:row>0</xdr:row>
      <xdr:rowOff>0</xdr:rowOff>
    </xdr:from>
    <xdr:to>
      <xdr:col>1</xdr:col>
      <xdr:colOff>5049933</xdr:colOff>
      <xdr:row>2</xdr:row>
      <xdr:rowOff>31675</xdr:rowOff>
    </xdr:to>
    <xdr:pic>
      <xdr:nvPicPr>
        <xdr:cNvPr id="2" name="Grafik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34200" y="0"/>
          <a:ext cx="687483" cy="453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7"/>
  <sheetViews>
    <sheetView showGridLines="0" tabSelected="1" view="pageBreakPreview" topLeftCell="A10" zoomScale="85" zoomScaleNormal="100" zoomScaleSheetLayoutView="85" workbookViewId="0">
      <selection activeCell="B35" sqref="B35"/>
    </sheetView>
  </sheetViews>
  <sheetFormatPr baseColWidth="10" defaultColWidth="11.42578125" defaultRowHeight="15"/>
  <cols>
    <col min="1" max="1" width="12.7109375" customWidth="1"/>
  </cols>
  <sheetData>
    <row r="1" spans="1:6" ht="16.5">
      <c r="A1" s="2" t="s">
        <v>0</v>
      </c>
    </row>
    <row r="4" spans="1:6" ht="16.5">
      <c r="A4" s="26"/>
    </row>
    <row r="5" spans="1:6" ht="16.5">
      <c r="A5" s="25" t="s">
        <v>1</v>
      </c>
      <c r="F5" s="9" t="s">
        <v>2</v>
      </c>
    </row>
    <row r="6" spans="1:6" ht="16.5">
      <c r="A6" s="26"/>
    </row>
    <row r="7" spans="1:6" ht="16.5">
      <c r="A7" s="25" t="s">
        <v>3</v>
      </c>
    </row>
    <row r="8" spans="1:6">
      <c r="A8" s="27" t="s">
        <v>4</v>
      </c>
      <c r="F8" s="9" t="s">
        <v>5</v>
      </c>
    </row>
    <row r="9" spans="1:6">
      <c r="A9" s="27" t="s">
        <v>6</v>
      </c>
      <c r="F9" s="9" t="s">
        <v>5</v>
      </c>
    </row>
    <row r="10" spans="1:6">
      <c r="A10" s="27" t="s">
        <v>7</v>
      </c>
      <c r="F10" s="9" t="s">
        <v>5</v>
      </c>
    </row>
    <row r="11" spans="1:6">
      <c r="A11" s="27" t="s">
        <v>8</v>
      </c>
      <c r="F11" s="9" t="s">
        <v>5</v>
      </c>
    </row>
    <row r="12" spans="1:6" ht="16.5">
      <c r="A12" s="26"/>
      <c r="F12" s="8"/>
    </row>
    <row r="13" spans="1:6" ht="16.5">
      <c r="A13" s="25" t="s">
        <v>9</v>
      </c>
      <c r="F13" s="9" t="s">
        <v>10</v>
      </c>
    </row>
    <row r="14" spans="1:6" ht="16.5">
      <c r="A14" s="26"/>
      <c r="F14" s="9"/>
    </row>
    <row r="15" spans="1:6" ht="16.5">
      <c r="A15" s="25" t="s">
        <v>11</v>
      </c>
      <c r="F15" s="9" t="s">
        <v>12</v>
      </c>
    </row>
    <row r="16" spans="1:6" ht="16.5">
      <c r="A16" s="26"/>
      <c r="F16" s="9"/>
    </row>
    <row r="17" spans="1:7" ht="16.5">
      <c r="A17" s="25" t="s">
        <v>13</v>
      </c>
      <c r="F17" s="9" t="s">
        <v>14</v>
      </c>
    </row>
    <row r="18" spans="1:7" ht="16.5">
      <c r="A18" s="26"/>
      <c r="G18" s="9"/>
    </row>
    <row r="19" spans="1:7" ht="16.5">
      <c r="A19" s="25" t="s">
        <v>15</v>
      </c>
      <c r="F19" s="9" t="s">
        <v>16</v>
      </c>
    </row>
    <row r="20" spans="1:7" ht="16.5">
      <c r="A20" s="26"/>
      <c r="G20" s="9"/>
    </row>
    <row r="21" spans="1:7" ht="16.5">
      <c r="A21" s="25" t="s">
        <v>17</v>
      </c>
      <c r="F21" s="9" t="s">
        <v>18</v>
      </c>
    </row>
    <row r="22" spans="1:7" ht="16.5">
      <c r="A22" s="26"/>
      <c r="G22" s="9"/>
    </row>
    <row r="23" spans="1:7" ht="16.5">
      <c r="A23" s="25" t="s">
        <v>19</v>
      </c>
      <c r="F23" s="9" t="s">
        <v>20</v>
      </c>
      <c r="G23" s="9"/>
    </row>
    <row r="24" spans="1:7">
      <c r="G24" s="9"/>
    </row>
    <row r="25" spans="1:7" ht="16.5">
      <c r="A25" s="25" t="s">
        <v>21</v>
      </c>
      <c r="F25" s="9" t="s">
        <v>22</v>
      </c>
      <c r="G25" s="9"/>
    </row>
    <row r="34" spans="1:2">
      <c r="A34" s="4" t="s">
        <v>23</v>
      </c>
      <c r="B34" s="366">
        <v>45502</v>
      </c>
    </row>
    <row r="36" spans="1:2">
      <c r="A36" s="4" t="s">
        <v>24</v>
      </c>
    </row>
    <row r="37" spans="1:2">
      <c r="A37" s="4" t="s">
        <v>25</v>
      </c>
    </row>
  </sheetData>
  <hyperlinks>
    <hyperlink ref="A5" location="'BG T01 (share)'!A1" display="Share &amp; stock market data" xr:uid="{00000000-0004-0000-0000-000000000000}"/>
    <hyperlink ref="A7" location="'BG T02 (Key financials)'!A1" display="Key Financial data &amp; ratios" xr:uid="{00000000-0004-0000-0000-000001000000}"/>
    <hyperlink ref="A13" location="'BG T03 (P&amp;L)'!A1" display="Income statement" xr:uid="{00000000-0004-0000-0000-000002000000}"/>
    <hyperlink ref="A15" location="'BG T04 (Balance Sheet)'!A1" display="Balance sheet" xr:uid="{00000000-0004-0000-0000-000003000000}"/>
    <hyperlink ref="A17" location="'BG T05 (Segments)'!A1" display="Segment view" xr:uid="{00000000-0004-0000-0000-000004000000}"/>
    <hyperlink ref="A23" location="'BG T08 (Definitions)'!A1" display="Definitions" xr:uid="{00000000-0004-0000-0000-000005000000}"/>
    <hyperlink ref="A25" location="'BG T09 (Disclaimer)'!A1" display="Disclaimer" xr:uid="{00000000-0004-0000-0000-000006000000}"/>
    <hyperlink ref="A19" location="'BG T06 (Geo split - Assets)'!A1" display="Geographical view - Assets" xr:uid="{00000000-0004-0000-0000-000007000000}"/>
    <hyperlink ref="A21" location="'BG T07 (Product split - Assets)'!A1" display="Product &amp; Portfolio view - Assets" xr:uid="{00000000-0004-0000-0000-000008000000}"/>
  </hyperlinks>
  <pageMargins left="7.874015748031496E-2" right="7.874015748031496E-2" top="0.19685039370078741" bottom="0.19685039370078741" header="0.11811023622047245" footer="0.11811023622047245"/>
  <pageSetup paperSize="9" scale="80" orientation="landscape" r:id="rId1"/>
  <headerFooter>
    <oddFooter>&amp;L&amp;"Segoe UI,Standard"&amp;8&amp;K00-049BAWAG Group AG&amp;R&amp;"Segoe UI,Standard"&amp;8&amp;K00-049&amp;D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35"/>
  <sheetViews>
    <sheetView showGridLines="0" view="pageBreakPreview" zoomScaleNormal="100" zoomScaleSheetLayoutView="100" workbookViewId="0">
      <selection activeCell="A33" sqref="A33"/>
    </sheetView>
  </sheetViews>
  <sheetFormatPr baseColWidth="10" defaultColWidth="11.42578125" defaultRowHeight="15"/>
  <cols>
    <col min="1" max="1" width="38.5703125" bestFit="1" customWidth="1"/>
    <col min="2" max="2" width="76.28515625" customWidth="1"/>
  </cols>
  <sheetData>
    <row r="1" spans="1:8" ht="16.5">
      <c r="A1" s="2" t="s">
        <v>186</v>
      </c>
      <c r="B1" s="1"/>
      <c r="C1" s="1"/>
      <c r="D1" s="1"/>
      <c r="E1" s="1"/>
      <c r="F1" s="1"/>
      <c r="G1" s="1"/>
      <c r="H1" s="1"/>
    </row>
    <row r="2" spans="1:8" ht="16.5">
      <c r="A2" s="6"/>
      <c r="B2" s="1"/>
      <c r="C2" s="1"/>
      <c r="D2" s="1"/>
      <c r="E2" s="1"/>
      <c r="F2" s="1"/>
      <c r="G2" s="1"/>
      <c r="H2" s="1"/>
    </row>
    <row r="3" spans="1:8" ht="16.5">
      <c r="A3" s="1"/>
      <c r="B3" s="1"/>
      <c r="C3" s="1"/>
      <c r="D3" s="1"/>
      <c r="E3" s="1"/>
      <c r="F3" s="1"/>
      <c r="G3" s="1"/>
      <c r="H3" s="1"/>
    </row>
    <row r="4" spans="1:8" ht="21">
      <c r="A4" s="10" t="s">
        <v>187</v>
      </c>
      <c r="B4" s="72" t="s">
        <v>188</v>
      </c>
    </row>
    <row r="5" spans="1:8">
      <c r="A5" s="10" t="s">
        <v>187</v>
      </c>
      <c r="B5" s="72" t="s">
        <v>189</v>
      </c>
    </row>
    <row r="6" spans="1:8">
      <c r="A6" s="10" t="s">
        <v>190</v>
      </c>
      <c r="B6" s="72" t="s">
        <v>191</v>
      </c>
    </row>
    <row r="7" spans="1:8" ht="21">
      <c r="A7" s="10" t="s">
        <v>192</v>
      </c>
      <c r="B7" s="72" t="s">
        <v>193</v>
      </c>
    </row>
    <row r="8" spans="1:8" ht="21">
      <c r="A8" s="10" t="s">
        <v>194</v>
      </c>
      <c r="B8" s="72" t="s">
        <v>195</v>
      </c>
    </row>
    <row r="9" spans="1:8">
      <c r="A9" s="10" t="s">
        <v>100</v>
      </c>
      <c r="B9" s="72" t="s">
        <v>196</v>
      </c>
    </row>
    <row r="10" spans="1:8">
      <c r="A10" s="10" t="s">
        <v>76</v>
      </c>
      <c r="B10" s="72" t="s">
        <v>197</v>
      </c>
    </row>
    <row r="11" spans="1:8">
      <c r="A11" s="10" t="s">
        <v>63</v>
      </c>
      <c r="B11" s="72" t="s">
        <v>198</v>
      </c>
    </row>
    <row r="12" spans="1:8" ht="21">
      <c r="A12" s="10" t="s">
        <v>154</v>
      </c>
      <c r="B12" s="72" t="s">
        <v>199</v>
      </c>
    </row>
    <row r="13" spans="1:8" ht="21">
      <c r="A13" s="141" t="s">
        <v>161</v>
      </c>
      <c r="B13" s="72" t="s">
        <v>200</v>
      </c>
    </row>
    <row r="14" spans="1:8" ht="21">
      <c r="A14" s="10" t="s">
        <v>156</v>
      </c>
      <c r="B14" s="72" t="s">
        <v>201</v>
      </c>
    </row>
    <row r="15" spans="1:8" ht="21">
      <c r="A15" s="141" t="s">
        <v>90</v>
      </c>
      <c r="B15" s="72" t="s">
        <v>202</v>
      </c>
    </row>
    <row r="16" spans="1:8" ht="21">
      <c r="A16" s="10" t="s">
        <v>86</v>
      </c>
      <c r="B16" s="72" t="s">
        <v>203</v>
      </c>
    </row>
    <row r="17" spans="1:2">
      <c r="A17" s="10" t="s">
        <v>204</v>
      </c>
      <c r="B17" s="72" t="s">
        <v>205</v>
      </c>
    </row>
    <row r="18" spans="1:2">
      <c r="A18" s="10" t="s">
        <v>84</v>
      </c>
      <c r="B18" s="72" t="s">
        <v>206</v>
      </c>
    </row>
    <row r="19" spans="1:2" ht="23.65" customHeight="1">
      <c r="A19" s="10" t="s">
        <v>102</v>
      </c>
      <c r="B19" s="72" t="s">
        <v>207</v>
      </c>
    </row>
    <row r="20" spans="1:2">
      <c r="A20" s="10" t="s">
        <v>208</v>
      </c>
      <c r="B20" s="72" t="s">
        <v>209</v>
      </c>
    </row>
    <row r="21" spans="1:2">
      <c r="A21" s="10" t="s">
        <v>210</v>
      </c>
      <c r="B21" s="72" t="s">
        <v>211</v>
      </c>
    </row>
    <row r="22" spans="1:2">
      <c r="A22" s="10" t="s">
        <v>212</v>
      </c>
      <c r="B22" s="72" t="s">
        <v>213</v>
      </c>
    </row>
    <row r="23" spans="1:2" ht="31.5">
      <c r="A23" s="10" t="s">
        <v>104</v>
      </c>
      <c r="B23" s="234" t="s">
        <v>214</v>
      </c>
    </row>
    <row r="24" spans="1:2">
      <c r="A24" s="10" t="s">
        <v>215</v>
      </c>
      <c r="B24" s="72" t="s">
        <v>216</v>
      </c>
    </row>
    <row r="25" spans="1:2" ht="21">
      <c r="A25" s="10" t="s">
        <v>105</v>
      </c>
      <c r="B25" s="234" t="s">
        <v>217</v>
      </c>
    </row>
    <row r="26" spans="1:2">
      <c r="A26" s="10" t="s">
        <v>67</v>
      </c>
      <c r="B26" s="72" t="s">
        <v>218</v>
      </c>
    </row>
    <row r="27" spans="1:2" ht="22.9" customHeight="1">
      <c r="A27" s="10" t="s">
        <v>219</v>
      </c>
      <c r="B27" s="72" t="s">
        <v>220</v>
      </c>
    </row>
    <row r="28" spans="1:2">
      <c r="A28" s="10" t="s">
        <v>219</v>
      </c>
      <c r="B28" s="72" t="s">
        <v>221</v>
      </c>
    </row>
    <row r="29" spans="1:2" ht="21">
      <c r="A29" s="10" t="s">
        <v>50</v>
      </c>
      <c r="B29" s="72" t="s">
        <v>222</v>
      </c>
    </row>
    <row r="30" spans="1:2" ht="21">
      <c r="A30" s="10" t="s">
        <v>51</v>
      </c>
      <c r="B30" s="72" t="s">
        <v>223</v>
      </c>
    </row>
    <row r="31" spans="1:2" ht="21">
      <c r="A31" s="10" t="s">
        <v>224</v>
      </c>
      <c r="B31" s="72" t="s">
        <v>225</v>
      </c>
    </row>
    <row r="32" spans="1:2" ht="21">
      <c r="A32" s="10" t="s">
        <v>226</v>
      </c>
      <c r="B32" s="72" t="s">
        <v>227</v>
      </c>
    </row>
    <row r="33" spans="1:2" ht="21">
      <c r="A33" s="10" t="s">
        <v>228</v>
      </c>
      <c r="B33" s="72" t="s">
        <v>229</v>
      </c>
    </row>
    <row r="34" spans="1:2">
      <c r="A34" s="10" t="s">
        <v>230</v>
      </c>
      <c r="B34" s="72" t="s">
        <v>231</v>
      </c>
    </row>
    <row r="35" spans="1:2">
      <c r="A35" s="10" t="s">
        <v>78</v>
      </c>
      <c r="B35" s="72" t="s">
        <v>232</v>
      </c>
    </row>
  </sheetData>
  <sortState xmlns:xlrd2="http://schemas.microsoft.com/office/spreadsheetml/2017/richdata2" ref="A4:B33">
    <sortCondition ref="A4"/>
  </sortState>
  <pageMargins left="7.874015748031496E-2" right="7.874015748031496E-2" top="0.19685039370078741" bottom="0.19685039370078741" header="0.11811023622047245" footer="0.11811023622047245"/>
  <pageSetup paperSize="9" scale="80" orientation="landscape" r:id="rId1"/>
  <headerFooter>
    <oddFooter>&amp;L&amp;"Segoe UI,Standard"&amp;8&amp;K00-049BAWAG Group AG&amp;R&amp;"Segoe UI,Standard"&amp;8&amp;K00-049&amp;D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9"/>
  <sheetViews>
    <sheetView showGridLines="0" view="pageBreakPreview" zoomScale="60" zoomScaleNormal="100" workbookViewId="0">
      <selection activeCell="P48" sqref="P48"/>
    </sheetView>
  </sheetViews>
  <sheetFormatPr baseColWidth="10" defaultColWidth="11.42578125" defaultRowHeight="15"/>
  <cols>
    <col min="10" max="10" width="6" customWidth="1"/>
  </cols>
  <sheetData>
    <row r="1" spans="1:11" ht="17.25">
      <c r="A1" s="23" t="s">
        <v>233</v>
      </c>
      <c r="B1" s="24"/>
      <c r="C1" s="24"/>
      <c r="D1" s="24"/>
      <c r="E1" s="24"/>
      <c r="F1" s="24"/>
      <c r="G1" s="24"/>
      <c r="H1" s="28"/>
      <c r="I1" s="19"/>
      <c r="J1" s="19"/>
    </row>
    <row r="2" spans="1:11">
      <c r="A2" s="24"/>
      <c r="B2" s="24"/>
      <c r="C2" s="24"/>
      <c r="D2" s="24"/>
      <c r="E2" s="24"/>
      <c r="F2" s="24"/>
      <c r="G2" s="24"/>
      <c r="H2" s="28"/>
      <c r="I2" s="19"/>
      <c r="J2" s="19"/>
    </row>
    <row r="3" spans="1:11">
      <c r="A3" s="24"/>
      <c r="B3" s="24"/>
      <c r="C3" s="24"/>
      <c r="D3" s="24"/>
      <c r="E3" s="24"/>
      <c r="F3" s="24"/>
      <c r="G3" s="24"/>
      <c r="H3" s="28"/>
      <c r="I3" s="19"/>
      <c r="J3" s="19"/>
    </row>
    <row r="6" spans="1:11" ht="15" customHeight="1">
      <c r="A6" s="713" t="s">
        <v>234</v>
      </c>
      <c r="B6" s="713"/>
      <c r="C6" s="713"/>
      <c r="D6" s="713"/>
      <c r="E6" s="713"/>
      <c r="F6" s="713"/>
      <c r="G6" s="713"/>
      <c r="H6" s="713"/>
      <c r="I6" s="713"/>
      <c r="J6" s="713"/>
      <c r="K6" s="713"/>
    </row>
    <row r="7" spans="1:11">
      <c r="A7" s="713"/>
      <c r="B7" s="713"/>
      <c r="C7" s="713"/>
      <c r="D7" s="713"/>
      <c r="E7" s="713"/>
      <c r="F7" s="713"/>
      <c r="G7" s="713"/>
      <c r="H7" s="713"/>
      <c r="I7" s="713"/>
      <c r="J7" s="713"/>
      <c r="K7" s="713"/>
    </row>
    <row r="8" spans="1:11">
      <c r="A8" s="713"/>
      <c r="B8" s="713"/>
      <c r="C8" s="713"/>
      <c r="D8" s="713"/>
      <c r="E8" s="713"/>
      <c r="F8" s="713"/>
      <c r="G8" s="713"/>
      <c r="H8" s="713"/>
      <c r="I8" s="713"/>
      <c r="J8" s="713"/>
      <c r="K8" s="713"/>
    </row>
    <row r="9" spans="1:11">
      <c r="A9" s="713"/>
      <c r="B9" s="713"/>
      <c r="C9" s="713"/>
      <c r="D9" s="713"/>
      <c r="E9" s="713"/>
      <c r="F9" s="713"/>
      <c r="G9" s="713"/>
      <c r="H9" s="713"/>
      <c r="I9" s="713"/>
      <c r="J9" s="713"/>
      <c r="K9" s="713"/>
    </row>
    <row r="10" spans="1:11">
      <c r="A10" s="713"/>
      <c r="B10" s="713"/>
      <c r="C10" s="713"/>
      <c r="D10" s="713"/>
      <c r="E10" s="713"/>
      <c r="F10" s="713"/>
      <c r="G10" s="713"/>
      <c r="H10" s="713"/>
      <c r="I10" s="713"/>
      <c r="J10" s="713"/>
      <c r="K10" s="713"/>
    </row>
    <row r="11" spans="1:11">
      <c r="A11" s="713"/>
      <c r="B11" s="713"/>
      <c r="C11" s="713"/>
      <c r="D11" s="713"/>
      <c r="E11" s="713"/>
      <c r="F11" s="713"/>
      <c r="G11" s="713"/>
      <c r="H11" s="713"/>
      <c r="I11" s="713"/>
      <c r="J11" s="713"/>
      <c r="K11" s="713"/>
    </row>
    <row r="12" spans="1:11">
      <c r="A12" s="713"/>
      <c r="B12" s="713"/>
      <c r="C12" s="713"/>
      <c r="D12" s="713"/>
      <c r="E12" s="713"/>
      <c r="F12" s="713"/>
      <c r="G12" s="713"/>
      <c r="H12" s="713"/>
      <c r="I12" s="713"/>
      <c r="J12" s="713"/>
      <c r="K12" s="713"/>
    </row>
    <row r="13" spans="1:11">
      <c r="A13" s="713"/>
      <c r="B13" s="713"/>
      <c r="C13" s="713"/>
      <c r="D13" s="713"/>
      <c r="E13" s="713"/>
      <c r="F13" s="713"/>
      <c r="G13" s="713"/>
      <c r="H13" s="713"/>
      <c r="I13" s="713"/>
      <c r="J13" s="713"/>
      <c r="K13" s="713"/>
    </row>
    <row r="14" spans="1:11">
      <c r="A14" s="713"/>
      <c r="B14" s="713"/>
      <c r="C14" s="713"/>
      <c r="D14" s="713"/>
      <c r="E14" s="713"/>
      <c r="F14" s="713"/>
      <c r="G14" s="713"/>
      <c r="H14" s="713"/>
      <c r="I14" s="713"/>
      <c r="J14" s="713"/>
      <c r="K14" s="713"/>
    </row>
    <row r="15" spans="1:11">
      <c r="A15" s="713"/>
      <c r="B15" s="713"/>
      <c r="C15" s="713"/>
      <c r="D15" s="713"/>
      <c r="E15" s="713"/>
      <c r="F15" s="713"/>
      <c r="G15" s="713"/>
      <c r="H15" s="713"/>
      <c r="I15" s="713"/>
      <c r="J15" s="713"/>
      <c r="K15" s="713"/>
    </row>
    <row r="16" spans="1:11">
      <c r="A16" s="713"/>
      <c r="B16" s="713"/>
      <c r="C16" s="713"/>
      <c r="D16" s="713"/>
      <c r="E16" s="713"/>
      <c r="F16" s="713"/>
      <c r="G16" s="713"/>
      <c r="H16" s="713"/>
      <c r="I16" s="713"/>
      <c r="J16" s="713"/>
      <c r="K16" s="713"/>
    </row>
    <row r="17" spans="1:11">
      <c r="A17" s="713"/>
      <c r="B17" s="713"/>
      <c r="C17" s="713"/>
      <c r="D17" s="713"/>
      <c r="E17" s="713"/>
      <c r="F17" s="713"/>
      <c r="G17" s="713"/>
      <c r="H17" s="713"/>
      <c r="I17" s="713"/>
      <c r="J17" s="713"/>
      <c r="K17" s="713"/>
    </row>
    <row r="18" spans="1:11">
      <c r="A18" s="713"/>
      <c r="B18" s="713"/>
      <c r="C18" s="713"/>
      <c r="D18" s="713"/>
      <c r="E18" s="713"/>
      <c r="F18" s="713"/>
      <c r="G18" s="713"/>
      <c r="H18" s="713"/>
      <c r="I18" s="713"/>
      <c r="J18" s="713"/>
      <c r="K18" s="713"/>
    </row>
    <row r="19" spans="1:11">
      <c r="A19" s="713"/>
      <c r="B19" s="713"/>
      <c r="C19" s="713"/>
      <c r="D19" s="713"/>
      <c r="E19" s="713"/>
      <c r="F19" s="713"/>
      <c r="G19" s="713"/>
      <c r="H19" s="713"/>
      <c r="I19" s="713"/>
      <c r="J19" s="713"/>
      <c r="K19" s="713"/>
    </row>
  </sheetData>
  <mergeCells count="1">
    <mergeCell ref="A6:K19"/>
  </mergeCells>
  <pageMargins left="7.874015748031496E-2" right="7.874015748031496E-2" top="0.19685039370078741" bottom="0.19685039370078741" header="0.11811023622047245" footer="0.11811023622047245"/>
  <pageSetup paperSize="9" scale="80" orientation="landscape" r:id="rId1"/>
  <headerFooter>
    <oddFooter>&amp;L&amp;"Segoe UI,Standard"&amp;8&amp;K00-049BAWAG Group AG&amp;R&amp;"Segoe UI,Standard"&amp;8&amp;K00-049&amp;D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34"/>
  <sheetViews>
    <sheetView showGridLines="0" view="pageBreakPreview" zoomScale="120" zoomScaleNormal="100" zoomScaleSheetLayoutView="120" workbookViewId="0">
      <pane xSplit="1" ySplit="5" topLeftCell="T7" activePane="bottomRight" state="frozen"/>
      <selection pane="topRight" activeCell="M75" sqref="M75"/>
      <selection pane="bottomLeft" activeCell="M75" sqref="M75"/>
      <selection pane="bottomRight" activeCell="AC1" activeCellId="1" sqref="S1:V1048576 AC1:AC1048576"/>
    </sheetView>
  </sheetViews>
  <sheetFormatPr baseColWidth="10" defaultColWidth="11.42578125" defaultRowHeight="15"/>
  <cols>
    <col min="1" max="1" width="43.85546875" customWidth="1"/>
    <col min="2" max="2" width="0.85546875" customWidth="1"/>
    <col min="3" max="34" width="8.7109375" customWidth="1"/>
    <col min="35" max="35" width="8.7109375" style="19" customWidth="1"/>
    <col min="36" max="36" width="8.7109375" customWidth="1"/>
    <col min="37" max="37" width="11.7109375" bestFit="1" customWidth="1"/>
    <col min="39" max="39" width="14.85546875" bestFit="1" customWidth="1"/>
    <col min="40" max="42" width="11.7109375" bestFit="1" customWidth="1"/>
  </cols>
  <sheetData>
    <row r="1" spans="1:42" ht="17.25">
      <c r="A1" s="23" t="s">
        <v>26</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8"/>
      <c r="AF1" s="28"/>
      <c r="AG1" s="28"/>
      <c r="AH1" s="28"/>
    </row>
    <row r="2" spans="1:42">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8"/>
      <c r="AF2" s="28"/>
      <c r="AG2" s="28"/>
      <c r="AH2" s="28"/>
    </row>
    <row r="3" spans="1:42" ht="15.75" thickBot="1">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8"/>
      <c r="AF3" s="28"/>
      <c r="AG3" s="28"/>
      <c r="AH3" s="28"/>
    </row>
    <row r="4" spans="1:42" ht="18" thickTop="1">
      <c r="A4" s="23"/>
      <c r="B4" s="71"/>
      <c r="C4" s="690">
        <v>2019</v>
      </c>
      <c r="D4" s="691"/>
      <c r="E4" s="691"/>
      <c r="F4" s="692"/>
      <c r="G4" s="693">
        <v>2020</v>
      </c>
      <c r="H4" s="691"/>
      <c r="I4" s="691"/>
      <c r="J4" s="691"/>
      <c r="K4" s="693" t="s">
        <v>27</v>
      </c>
      <c r="L4" s="691"/>
      <c r="M4" s="691"/>
      <c r="N4" s="691"/>
      <c r="O4" s="693">
        <v>2022</v>
      </c>
      <c r="P4" s="691"/>
      <c r="Q4" s="691"/>
      <c r="R4" s="691"/>
      <c r="S4" s="688" t="s">
        <v>28</v>
      </c>
      <c r="T4" s="689"/>
      <c r="U4" s="689"/>
      <c r="V4" s="689"/>
      <c r="W4" s="688" t="s">
        <v>29</v>
      </c>
      <c r="X4" s="689"/>
      <c r="Y4" s="267" t="s">
        <v>30</v>
      </c>
      <c r="Z4" s="267" t="s">
        <v>31</v>
      </c>
      <c r="AA4" s="267" t="s">
        <v>27</v>
      </c>
      <c r="AB4" s="267" t="s">
        <v>32</v>
      </c>
      <c r="AC4" s="267" t="s">
        <v>28</v>
      </c>
      <c r="AD4" s="267" t="s">
        <v>29</v>
      </c>
      <c r="AE4" s="74" t="s">
        <v>30</v>
      </c>
      <c r="AF4" s="74" t="s">
        <v>31</v>
      </c>
      <c r="AG4" s="74" t="s">
        <v>27</v>
      </c>
      <c r="AH4" s="74" t="s">
        <v>32</v>
      </c>
      <c r="AI4" s="74" t="s">
        <v>32</v>
      </c>
      <c r="AJ4" s="74" t="s">
        <v>28</v>
      </c>
    </row>
    <row r="5" spans="1:42" ht="18.75">
      <c r="A5" s="22"/>
      <c r="B5" s="21"/>
      <c r="C5" s="14" t="s">
        <v>33</v>
      </c>
      <c r="D5" s="94" t="s">
        <v>34</v>
      </c>
      <c r="E5" s="94" t="s">
        <v>35</v>
      </c>
      <c r="F5" s="68" t="s">
        <v>36</v>
      </c>
      <c r="G5" s="95" t="s">
        <v>33</v>
      </c>
      <c r="H5" s="89" t="s">
        <v>34</v>
      </c>
      <c r="I5" s="89" t="s">
        <v>35</v>
      </c>
      <c r="J5" s="89" t="s">
        <v>36</v>
      </c>
      <c r="K5" s="95" t="s">
        <v>33</v>
      </c>
      <c r="L5" s="89" t="s">
        <v>34</v>
      </c>
      <c r="M5" s="89" t="s">
        <v>35</v>
      </c>
      <c r="N5" s="89" t="s">
        <v>36</v>
      </c>
      <c r="O5" s="95" t="s">
        <v>33</v>
      </c>
      <c r="P5" s="95" t="s">
        <v>34</v>
      </c>
      <c r="Q5" s="95" t="s">
        <v>35</v>
      </c>
      <c r="R5" s="95" t="s">
        <v>36</v>
      </c>
      <c r="S5" s="95" t="s">
        <v>33</v>
      </c>
      <c r="T5" s="95" t="s">
        <v>34</v>
      </c>
      <c r="U5" s="95" t="s">
        <v>35</v>
      </c>
      <c r="V5" s="95" t="s">
        <v>36</v>
      </c>
      <c r="W5" s="95" t="s">
        <v>33</v>
      </c>
      <c r="X5" s="95" t="s">
        <v>34</v>
      </c>
      <c r="Y5" s="47" t="s">
        <v>37</v>
      </c>
      <c r="Z5" s="47" t="s">
        <v>37</v>
      </c>
      <c r="AA5" s="47" t="s">
        <v>37</v>
      </c>
      <c r="AB5" s="47" t="s">
        <v>37</v>
      </c>
      <c r="AC5" s="47" t="s">
        <v>37</v>
      </c>
      <c r="AD5" s="47" t="s">
        <v>37</v>
      </c>
      <c r="AE5" s="47" t="s">
        <v>38</v>
      </c>
      <c r="AF5" s="47" t="s">
        <v>38</v>
      </c>
      <c r="AG5" s="47" t="s">
        <v>38</v>
      </c>
      <c r="AH5" s="47" t="s">
        <v>38</v>
      </c>
      <c r="AI5" s="194" t="s">
        <v>39</v>
      </c>
      <c r="AJ5" s="194" t="s">
        <v>38</v>
      </c>
    </row>
    <row r="6" spans="1:42">
      <c r="A6" s="418" t="s">
        <v>40</v>
      </c>
      <c r="C6" s="468">
        <v>1.28</v>
      </c>
      <c r="D6" s="468">
        <v>1.62</v>
      </c>
      <c r="E6" s="468">
        <v>1.65</v>
      </c>
      <c r="F6" s="468">
        <v>1.57</v>
      </c>
      <c r="G6" s="469">
        <v>0.93</v>
      </c>
      <c r="H6" s="469">
        <v>0.92</v>
      </c>
      <c r="I6" s="468">
        <v>1.1499999999999999</v>
      </c>
      <c r="J6" s="469">
        <v>1.2</v>
      </c>
      <c r="K6" s="469">
        <v>1.0900000000000001</v>
      </c>
      <c r="L6" s="469">
        <v>1.75</v>
      </c>
      <c r="M6" s="468">
        <v>1.81</v>
      </c>
      <c r="N6" s="469">
        <v>2.09</v>
      </c>
      <c r="O6" s="469">
        <v>1.64</v>
      </c>
      <c r="P6" s="469">
        <v>1.98</v>
      </c>
      <c r="Q6" s="468">
        <v>-0.83</v>
      </c>
      <c r="R6" s="469">
        <v>2.0299999999999998</v>
      </c>
      <c r="S6" s="469">
        <v>2.2599999999999998</v>
      </c>
      <c r="T6" s="469">
        <v>2.97</v>
      </c>
      <c r="U6" s="469">
        <v>2.94</v>
      </c>
      <c r="V6" s="469">
        <v>2.88</v>
      </c>
      <c r="W6" s="469">
        <v>2.82</v>
      </c>
      <c r="X6" s="469">
        <v>2.96</v>
      </c>
      <c r="Y6" s="470">
        <v>2.9040817787559603</v>
      </c>
      <c r="Z6" s="470">
        <v>1.8478763006599361</v>
      </c>
      <c r="AA6" s="470">
        <v>2.8392042354320735</v>
      </c>
      <c r="AB6" s="470">
        <v>3.62</v>
      </c>
      <c r="AC6" s="470">
        <v>5.23</v>
      </c>
      <c r="AD6" s="469">
        <v>5.77</v>
      </c>
      <c r="AE6" s="471">
        <v>6.17</v>
      </c>
      <c r="AF6" s="471">
        <v>4.17</v>
      </c>
      <c r="AG6" s="472">
        <v>6.74</v>
      </c>
      <c r="AH6" s="472">
        <v>4.88</v>
      </c>
      <c r="AI6" s="472">
        <v>7.78</v>
      </c>
      <c r="AJ6" s="472">
        <v>11.09</v>
      </c>
      <c r="AK6" s="218"/>
      <c r="AL6" s="99"/>
      <c r="AM6" s="99"/>
      <c r="AN6" s="99"/>
      <c r="AO6" s="119"/>
    </row>
    <row r="7" spans="1:42">
      <c r="A7" s="467" t="s">
        <v>41</v>
      </c>
      <c r="C7" s="468">
        <v>0.98</v>
      </c>
      <c r="D7" s="468">
        <v>1.23</v>
      </c>
      <c r="E7" s="468">
        <v>1.26</v>
      </c>
      <c r="F7" s="468">
        <v>1.19</v>
      </c>
      <c r="G7" s="469">
        <v>0.71</v>
      </c>
      <c r="H7" s="469">
        <v>0.7</v>
      </c>
      <c r="I7" s="468">
        <v>0.89</v>
      </c>
      <c r="J7" s="469">
        <v>0.93</v>
      </c>
      <c r="K7" s="469">
        <v>0.83</v>
      </c>
      <c r="L7" s="469">
        <v>1.34</v>
      </c>
      <c r="M7" s="468">
        <v>1.38</v>
      </c>
      <c r="N7" s="469">
        <v>1.84</v>
      </c>
      <c r="O7" s="469">
        <v>1.24</v>
      </c>
      <c r="P7" s="469">
        <v>1.5</v>
      </c>
      <c r="Q7" s="468">
        <v>-0.66</v>
      </c>
      <c r="R7" s="469">
        <v>1.51</v>
      </c>
      <c r="S7" s="469">
        <v>1.69</v>
      </c>
      <c r="T7" s="469">
        <v>2.19</v>
      </c>
      <c r="U7" s="469">
        <v>2.25</v>
      </c>
      <c r="V7" s="469">
        <v>2.15</v>
      </c>
      <c r="W7" s="469">
        <v>2.11</v>
      </c>
      <c r="X7" s="469">
        <v>2.2200000000000002</v>
      </c>
      <c r="Y7" s="470">
        <v>2.2111887037131761</v>
      </c>
      <c r="Z7" s="470">
        <v>1.4009375268968822</v>
      </c>
      <c r="AA7" s="470">
        <v>2.1661993533490453</v>
      </c>
      <c r="AB7" s="470">
        <v>2.74</v>
      </c>
      <c r="AC7" s="470">
        <v>3.88</v>
      </c>
      <c r="AD7" s="469">
        <v>4.33</v>
      </c>
      <c r="AE7" s="471">
        <v>4.6900000000000004</v>
      </c>
      <c r="AF7" s="471">
        <v>3.2</v>
      </c>
      <c r="AG7" s="472">
        <v>5.39</v>
      </c>
      <c r="AH7" s="472">
        <v>3.64</v>
      </c>
      <c r="AI7" s="472">
        <v>5.81</v>
      </c>
      <c r="AJ7" s="472">
        <v>8.31</v>
      </c>
      <c r="AK7" s="218"/>
      <c r="AL7" s="99"/>
      <c r="AM7" s="99"/>
      <c r="AN7" s="99"/>
      <c r="AO7" s="119"/>
      <c r="AP7" s="119"/>
    </row>
    <row r="8" spans="1:42" s="42" customFormat="1">
      <c r="A8" s="418" t="s">
        <v>42</v>
      </c>
      <c r="C8" s="473">
        <v>1.28</v>
      </c>
      <c r="D8" s="473">
        <v>1.54</v>
      </c>
      <c r="E8" s="473">
        <v>1.65</v>
      </c>
      <c r="F8" s="473">
        <v>1.49</v>
      </c>
      <c r="G8" s="474">
        <v>0.93</v>
      </c>
      <c r="H8" s="474">
        <v>0.83</v>
      </c>
      <c r="I8" s="473">
        <v>1.1499999999999999</v>
      </c>
      <c r="J8" s="474">
        <v>1.1200000000000001</v>
      </c>
      <c r="K8" s="474">
        <v>1.0900000000000001</v>
      </c>
      <c r="L8" s="474">
        <v>1.61</v>
      </c>
      <c r="M8" s="473">
        <v>1.81</v>
      </c>
      <c r="N8" s="474">
        <v>1.96</v>
      </c>
      <c r="O8" s="474">
        <v>1.64</v>
      </c>
      <c r="P8" s="474">
        <v>1.84</v>
      </c>
      <c r="Q8" s="473">
        <v>-0.83</v>
      </c>
      <c r="R8" s="474">
        <v>1.89</v>
      </c>
      <c r="S8" s="474">
        <v>2.2599999999999998</v>
      </c>
      <c r="T8" s="474">
        <v>2.83</v>
      </c>
      <c r="U8" s="474">
        <v>2.94</v>
      </c>
      <c r="V8" s="474">
        <v>2.73</v>
      </c>
      <c r="W8" s="474">
        <v>2.82</v>
      </c>
      <c r="X8" s="474">
        <v>2.8</v>
      </c>
      <c r="Y8" s="475">
        <v>2.8282175734593054</v>
      </c>
      <c r="Z8" s="475">
        <v>1.7627991229131621</v>
      </c>
      <c r="AA8" s="475">
        <v>2.6987608126267668</v>
      </c>
      <c r="AB8" s="475">
        <v>3.48</v>
      </c>
      <c r="AC8" s="475">
        <v>5.08</v>
      </c>
      <c r="AD8" s="474">
        <v>5.62</v>
      </c>
      <c r="AE8" s="476">
        <v>6.02</v>
      </c>
      <c r="AF8" s="476">
        <v>4</v>
      </c>
      <c r="AG8" s="472">
        <v>6.47</v>
      </c>
      <c r="AH8" s="472">
        <v>4.5999999999999996</v>
      </c>
      <c r="AI8" s="472">
        <v>7.51</v>
      </c>
      <c r="AJ8" s="472">
        <v>10.79</v>
      </c>
      <c r="AK8" s="218"/>
      <c r="AL8" s="99"/>
      <c r="AM8" s="99"/>
      <c r="AN8" s="99"/>
      <c r="AO8" s="119"/>
    </row>
    <row r="9" spans="1:42" s="42" customFormat="1">
      <c r="A9" s="467" t="s">
        <v>43</v>
      </c>
      <c r="C9" s="473">
        <v>0.98</v>
      </c>
      <c r="D9" s="473">
        <v>1.1599999999999999</v>
      </c>
      <c r="E9" s="473">
        <v>1.26</v>
      </c>
      <c r="F9" s="473">
        <v>1.1100000000000001</v>
      </c>
      <c r="G9" s="474">
        <v>0.71</v>
      </c>
      <c r="H9" s="474">
        <v>0.61</v>
      </c>
      <c r="I9" s="473">
        <v>0.89</v>
      </c>
      <c r="J9" s="474">
        <v>0.85</v>
      </c>
      <c r="K9" s="474">
        <v>0.83</v>
      </c>
      <c r="L9" s="474">
        <v>1.2</v>
      </c>
      <c r="M9" s="473">
        <v>1.38</v>
      </c>
      <c r="N9" s="474">
        <v>1.71</v>
      </c>
      <c r="O9" s="474">
        <v>1.25</v>
      </c>
      <c r="P9" s="474">
        <v>1.36</v>
      </c>
      <c r="Q9" s="473">
        <v>-0.66</v>
      </c>
      <c r="R9" s="474">
        <v>1.37</v>
      </c>
      <c r="S9" s="474">
        <v>1.69</v>
      </c>
      <c r="T9" s="474">
        <v>2.0499999999999998</v>
      </c>
      <c r="U9" s="474">
        <v>2.25</v>
      </c>
      <c r="V9" s="474">
        <v>2</v>
      </c>
      <c r="W9" s="474">
        <v>2.11</v>
      </c>
      <c r="X9" s="474">
        <v>2.0699999999999998</v>
      </c>
      <c r="Y9" s="475">
        <v>2.1353244984165212</v>
      </c>
      <c r="Z9" s="475">
        <v>1.315860349150108</v>
      </c>
      <c r="AA9" s="475">
        <v>2.0257559305437391</v>
      </c>
      <c r="AB9" s="475">
        <v>2.61</v>
      </c>
      <c r="AC9" s="475">
        <v>3.74</v>
      </c>
      <c r="AD9" s="474">
        <v>4.18</v>
      </c>
      <c r="AE9" s="476">
        <v>4.53</v>
      </c>
      <c r="AF9" s="476">
        <v>3.03</v>
      </c>
      <c r="AG9" s="472">
        <v>5.1100000000000003</v>
      </c>
      <c r="AH9" s="472">
        <v>3.36</v>
      </c>
      <c r="AI9" s="472">
        <v>5.54</v>
      </c>
      <c r="AJ9" s="472">
        <v>8.02</v>
      </c>
      <c r="AK9" s="218"/>
      <c r="AL9" s="99"/>
      <c r="AM9" s="99"/>
      <c r="AN9" s="99"/>
      <c r="AO9" s="119"/>
    </row>
    <row r="10" spans="1:42">
      <c r="A10" s="418" t="s">
        <v>44</v>
      </c>
      <c r="C10" s="477">
        <v>35.86</v>
      </c>
      <c r="D10" s="478">
        <v>36.229999999999997</v>
      </c>
      <c r="E10" s="478">
        <v>36.76</v>
      </c>
      <c r="F10" s="478">
        <v>37.36</v>
      </c>
      <c r="G10" s="478">
        <v>36.74</v>
      </c>
      <c r="H10" s="478">
        <v>38.22</v>
      </c>
      <c r="I10" s="478">
        <v>39.01</v>
      </c>
      <c r="J10" s="478">
        <v>38.880000000000003</v>
      </c>
      <c r="K10" s="478">
        <v>38.659999999999997</v>
      </c>
      <c r="L10" s="478">
        <v>39.43</v>
      </c>
      <c r="M10" s="478">
        <v>40.46</v>
      </c>
      <c r="N10" s="479">
        <v>40.92</v>
      </c>
      <c r="O10" s="479">
        <v>37.53</v>
      </c>
      <c r="P10" s="479">
        <v>37.65</v>
      </c>
      <c r="Q10" s="478">
        <v>37.57</v>
      </c>
      <c r="R10" s="480">
        <v>39.14</v>
      </c>
      <c r="S10" s="480">
        <v>37.71</v>
      </c>
      <c r="T10" s="480">
        <v>38.5</v>
      </c>
      <c r="U10" s="480">
        <v>39.44</v>
      </c>
      <c r="V10" s="480">
        <v>42.12</v>
      </c>
      <c r="W10" s="480">
        <v>43.04</v>
      </c>
      <c r="X10" s="480">
        <v>43.91</v>
      </c>
      <c r="Y10" s="480">
        <v>36.227581115959104</v>
      </c>
      <c r="Z10" s="480">
        <v>38.222762102879635</v>
      </c>
      <c r="AA10" s="480">
        <v>39.42938660535512</v>
      </c>
      <c r="AB10" s="480">
        <v>37.65</v>
      </c>
      <c r="AC10" s="480">
        <v>38.5</v>
      </c>
      <c r="AD10" s="480">
        <v>43.91</v>
      </c>
      <c r="AE10" s="480">
        <v>37.36</v>
      </c>
      <c r="AF10" s="480">
        <v>38.880000000000003</v>
      </c>
      <c r="AG10" s="480">
        <v>40.92</v>
      </c>
      <c r="AH10" s="472">
        <v>39.14</v>
      </c>
      <c r="AI10" s="472">
        <v>39.14</v>
      </c>
      <c r="AJ10" s="472">
        <v>42.12</v>
      </c>
      <c r="AK10" s="218"/>
      <c r="AL10" s="99"/>
      <c r="AM10" s="99"/>
      <c r="AN10" s="99"/>
      <c r="AO10" s="119"/>
    </row>
    <row r="11" spans="1:42">
      <c r="A11" s="418" t="s">
        <v>45</v>
      </c>
      <c r="C11" s="477">
        <v>30.39</v>
      </c>
      <c r="D11" s="477">
        <v>30.45</v>
      </c>
      <c r="E11" s="477">
        <v>31.13</v>
      </c>
      <c r="F11" s="477">
        <v>30.89</v>
      </c>
      <c r="G11" s="478">
        <v>30.31</v>
      </c>
      <c r="H11" s="478">
        <v>31.91</v>
      </c>
      <c r="I11" s="477">
        <v>32.72</v>
      </c>
      <c r="J11" s="478">
        <v>32.6</v>
      </c>
      <c r="K11" s="478">
        <v>32.58</v>
      </c>
      <c r="L11" s="478">
        <v>33.380000000000003</v>
      </c>
      <c r="M11" s="477">
        <v>34.43</v>
      </c>
      <c r="N11" s="479">
        <v>34.9</v>
      </c>
      <c r="O11" s="479">
        <v>31.55</v>
      </c>
      <c r="P11" s="479">
        <v>31.68</v>
      </c>
      <c r="Q11" s="477">
        <v>31.38</v>
      </c>
      <c r="R11" s="480">
        <v>32.78</v>
      </c>
      <c r="S11" s="480">
        <v>31.42</v>
      </c>
      <c r="T11" s="480">
        <v>32.24</v>
      </c>
      <c r="U11" s="480">
        <v>33.229999999999997</v>
      </c>
      <c r="V11" s="480">
        <v>35.35</v>
      </c>
      <c r="W11" s="480">
        <v>36.33</v>
      </c>
      <c r="X11" s="480">
        <v>37.200000000000003</v>
      </c>
      <c r="Y11" s="480">
        <v>30.454003325860175</v>
      </c>
      <c r="Z11" s="480">
        <v>31.908023379885151</v>
      </c>
      <c r="AA11" s="480">
        <v>33.375706840828073</v>
      </c>
      <c r="AB11" s="480">
        <v>31.68</v>
      </c>
      <c r="AC11" s="480">
        <v>32.24</v>
      </c>
      <c r="AD11" s="480">
        <v>37.200000000000003</v>
      </c>
      <c r="AE11" s="480">
        <v>30.89</v>
      </c>
      <c r="AF11" s="480">
        <v>32.6</v>
      </c>
      <c r="AG11" s="480">
        <v>34.9</v>
      </c>
      <c r="AH11" s="472">
        <v>32.78</v>
      </c>
      <c r="AI11" s="472">
        <v>32.78</v>
      </c>
      <c r="AJ11" s="472">
        <v>35.35</v>
      </c>
      <c r="AK11" s="218"/>
      <c r="AL11" s="99"/>
      <c r="AM11" s="99"/>
      <c r="AN11" s="99"/>
      <c r="AO11" s="119"/>
      <c r="AP11" s="119"/>
    </row>
    <row r="12" spans="1:42">
      <c r="A12" s="418" t="s">
        <v>46</v>
      </c>
      <c r="C12" s="481"/>
      <c r="D12" s="481"/>
      <c r="E12" s="481"/>
      <c r="F12" s="477">
        <v>2.59</v>
      </c>
      <c r="G12" s="482"/>
      <c r="H12" s="482"/>
      <c r="I12" s="481"/>
      <c r="J12" s="477">
        <v>2.59</v>
      </c>
      <c r="K12" s="482"/>
      <c r="L12" s="482"/>
      <c r="M12" s="481"/>
      <c r="N12" s="478">
        <v>3</v>
      </c>
      <c r="O12" s="478"/>
      <c r="P12" s="478"/>
      <c r="Q12" s="481"/>
      <c r="R12" s="478">
        <v>3.7</v>
      </c>
      <c r="S12" s="478"/>
      <c r="T12" s="478"/>
      <c r="U12" s="478"/>
      <c r="V12" s="478">
        <v>5</v>
      </c>
      <c r="W12" s="478"/>
      <c r="X12" s="478"/>
      <c r="Y12" s="479"/>
      <c r="Z12" s="479"/>
      <c r="AA12" s="479"/>
      <c r="AB12" s="479"/>
      <c r="AC12" s="479"/>
      <c r="AD12" s="478"/>
      <c r="AE12" s="480">
        <v>2.59</v>
      </c>
      <c r="AF12" s="480">
        <v>2.59</v>
      </c>
      <c r="AG12" s="480">
        <v>3</v>
      </c>
      <c r="AH12" s="472">
        <v>3.7</v>
      </c>
      <c r="AI12" s="472">
        <v>3.7</v>
      </c>
      <c r="AJ12" s="472">
        <v>5</v>
      </c>
      <c r="AK12" s="218"/>
      <c r="AL12" s="99"/>
      <c r="AM12" s="99"/>
      <c r="AN12" s="99"/>
      <c r="AO12" s="119"/>
    </row>
    <row r="13" spans="1:42">
      <c r="A13" s="418" t="s">
        <v>47</v>
      </c>
      <c r="C13" s="477">
        <v>42.06</v>
      </c>
      <c r="D13" s="477">
        <v>44.88</v>
      </c>
      <c r="E13" s="477">
        <v>38.54</v>
      </c>
      <c r="F13" s="477">
        <v>40.659999999999997</v>
      </c>
      <c r="G13" s="478">
        <v>44.22</v>
      </c>
      <c r="H13" s="478">
        <v>33.04</v>
      </c>
      <c r="I13" s="477">
        <v>33.200000000000003</v>
      </c>
      <c r="J13" s="478">
        <v>39.42</v>
      </c>
      <c r="K13" s="478">
        <v>45</v>
      </c>
      <c r="L13" s="478">
        <v>46.94</v>
      </c>
      <c r="M13" s="477">
        <v>55.05</v>
      </c>
      <c r="N13" s="478">
        <v>58.05</v>
      </c>
      <c r="O13" s="478">
        <v>57.3</v>
      </c>
      <c r="P13" s="478">
        <v>48.8</v>
      </c>
      <c r="Q13" s="477">
        <v>48.6</v>
      </c>
      <c r="R13" s="478">
        <v>51.3</v>
      </c>
      <c r="S13" s="478">
        <v>58.95</v>
      </c>
      <c r="T13" s="478">
        <v>46.24</v>
      </c>
      <c r="U13" s="478">
        <v>44.7</v>
      </c>
      <c r="V13" s="478">
        <v>48.64</v>
      </c>
      <c r="W13" s="478">
        <v>58.7</v>
      </c>
      <c r="X13" s="478">
        <v>61.9</v>
      </c>
      <c r="Y13" s="479">
        <v>44.88</v>
      </c>
      <c r="Z13" s="479">
        <v>44.22</v>
      </c>
      <c r="AA13" s="479">
        <v>46.94</v>
      </c>
      <c r="AB13" s="479">
        <v>57.3</v>
      </c>
      <c r="AC13" s="479">
        <v>58.95</v>
      </c>
      <c r="AD13" s="478">
        <v>61.9</v>
      </c>
      <c r="AE13" s="483">
        <v>44.88</v>
      </c>
      <c r="AF13" s="483">
        <v>44.22</v>
      </c>
      <c r="AG13" s="483">
        <v>58.05</v>
      </c>
      <c r="AH13" s="472">
        <v>57.3</v>
      </c>
      <c r="AI13" s="472">
        <v>57.3</v>
      </c>
      <c r="AJ13" s="472">
        <v>58.95</v>
      </c>
      <c r="AK13" s="218"/>
      <c r="AL13" s="99"/>
      <c r="AM13" s="99"/>
      <c r="AN13" s="99"/>
      <c r="AO13" s="119"/>
    </row>
    <row r="14" spans="1:42">
      <c r="A14" s="467" t="s">
        <v>48</v>
      </c>
      <c r="C14" s="484">
        <v>36.1</v>
      </c>
      <c r="D14" s="484">
        <v>36.54</v>
      </c>
      <c r="E14" s="484">
        <v>32.5</v>
      </c>
      <c r="F14" s="484">
        <v>34.619999999999997</v>
      </c>
      <c r="G14" s="485">
        <v>20.34</v>
      </c>
      <c r="H14" s="485">
        <v>22.66</v>
      </c>
      <c r="I14" s="484">
        <v>29.5</v>
      </c>
      <c r="J14" s="485">
        <v>30</v>
      </c>
      <c r="K14" s="485">
        <v>35.94</v>
      </c>
      <c r="L14" s="485">
        <v>41.62</v>
      </c>
      <c r="M14" s="484">
        <v>42.88</v>
      </c>
      <c r="N14" s="485">
        <v>49.48</v>
      </c>
      <c r="O14" s="485">
        <v>41.26</v>
      </c>
      <c r="P14" s="485">
        <v>40.159999999999997</v>
      </c>
      <c r="Q14" s="484">
        <v>37.86</v>
      </c>
      <c r="R14" s="485">
        <v>44.16</v>
      </c>
      <c r="S14" s="485">
        <v>40.659999999999997</v>
      </c>
      <c r="T14" s="485">
        <v>40.46</v>
      </c>
      <c r="U14" s="485">
        <v>40.6</v>
      </c>
      <c r="V14" s="485">
        <v>40.5</v>
      </c>
      <c r="W14" s="485">
        <v>45.64</v>
      </c>
      <c r="X14" s="485">
        <v>53.25</v>
      </c>
      <c r="Y14" s="486">
        <v>36.1</v>
      </c>
      <c r="Z14" s="486">
        <v>20.34</v>
      </c>
      <c r="AA14" s="486">
        <v>35.94</v>
      </c>
      <c r="AB14" s="486">
        <v>40.159999999999997</v>
      </c>
      <c r="AC14" s="486">
        <v>40.46</v>
      </c>
      <c r="AD14" s="485">
        <v>45.64</v>
      </c>
      <c r="AE14" s="487">
        <v>32.5</v>
      </c>
      <c r="AF14" s="487">
        <v>20.34</v>
      </c>
      <c r="AG14" s="483">
        <v>35.94</v>
      </c>
      <c r="AH14" s="472">
        <v>37.86</v>
      </c>
      <c r="AI14" s="472">
        <v>37.86</v>
      </c>
      <c r="AJ14" s="472">
        <v>40.46</v>
      </c>
      <c r="AK14" s="218"/>
      <c r="AL14" s="99"/>
      <c r="AM14" s="99"/>
      <c r="AN14" s="99"/>
      <c r="AO14" s="119"/>
    </row>
    <row r="15" spans="1:42">
      <c r="A15" s="418" t="s">
        <v>49</v>
      </c>
      <c r="C15" s="488">
        <v>39.340000000000003</v>
      </c>
      <c r="D15" s="488">
        <v>36.86</v>
      </c>
      <c r="E15" s="488">
        <v>36.119999999999997</v>
      </c>
      <c r="F15" s="488">
        <v>40.6</v>
      </c>
      <c r="G15" s="489">
        <v>25.58</v>
      </c>
      <c r="H15" s="489">
        <v>30.74</v>
      </c>
      <c r="I15" s="488">
        <v>30.8</v>
      </c>
      <c r="J15" s="478">
        <v>38</v>
      </c>
      <c r="K15" s="489">
        <v>44.04</v>
      </c>
      <c r="L15" s="489">
        <v>44.88</v>
      </c>
      <c r="M15" s="488">
        <v>55.05</v>
      </c>
      <c r="N15" s="489">
        <v>54.2</v>
      </c>
      <c r="O15" s="489">
        <v>45.96</v>
      </c>
      <c r="P15" s="489">
        <v>40.159999999999997</v>
      </c>
      <c r="Q15" s="488">
        <v>44.46</v>
      </c>
      <c r="R15" s="489">
        <v>49.8</v>
      </c>
      <c r="S15" s="478">
        <v>44.66</v>
      </c>
      <c r="T15" s="478">
        <v>42.22</v>
      </c>
      <c r="U15" s="478">
        <v>43.46</v>
      </c>
      <c r="V15" s="478">
        <v>47.98</v>
      </c>
      <c r="W15" s="478">
        <v>58.7</v>
      </c>
      <c r="X15" s="478">
        <v>59.1</v>
      </c>
      <c r="Y15" s="479">
        <v>36.86</v>
      </c>
      <c r="Z15" s="479">
        <v>30.74</v>
      </c>
      <c r="AA15" s="479">
        <v>44.88</v>
      </c>
      <c r="AB15" s="479">
        <v>40.159999999999997</v>
      </c>
      <c r="AC15" s="479">
        <v>42.22</v>
      </c>
      <c r="AD15" s="478">
        <v>59.1</v>
      </c>
      <c r="AE15" s="483">
        <v>40.6</v>
      </c>
      <c r="AF15" s="483">
        <v>38</v>
      </c>
      <c r="AG15" s="483">
        <v>54.2</v>
      </c>
      <c r="AH15" s="472">
        <v>49.8</v>
      </c>
      <c r="AI15" s="472">
        <v>49.8</v>
      </c>
      <c r="AJ15" s="472">
        <v>47.98</v>
      </c>
      <c r="AK15" s="218"/>
      <c r="AL15" s="99"/>
      <c r="AM15" s="99"/>
      <c r="AN15" s="99"/>
      <c r="AO15" s="119"/>
    </row>
    <row r="16" spans="1:42">
      <c r="A16" s="467" t="s">
        <v>50</v>
      </c>
      <c r="C16" s="484">
        <v>1.1000000000000001</v>
      </c>
      <c r="D16" s="484">
        <v>1.02</v>
      </c>
      <c r="E16" s="484">
        <v>0.98</v>
      </c>
      <c r="F16" s="484">
        <v>1.0900000000000001</v>
      </c>
      <c r="G16" s="485">
        <v>0.7</v>
      </c>
      <c r="H16" s="485">
        <v>0.8</v>
      </c>
      <c r="I16" s="484">
        <v>0.79</v>
      </c>
      <c r="J16" s="485">
        <v>0.98</v>
      </c>
      <c r="K16" s="485">
        <v>1.1399999999999999</v>
      </c>
      <c r="L16" s="485">
        <v>1.1399999999999999</v>
      </c>
      <c r="M16" s="484">
        <v>1.36</v>
      </c>
      <c r="N16" s="490">
        <v>1.32</v>
      </c>
      <c r="O16" s="490">
        <v>1.22</v>
      </c>
      <c r="P16" s="490">
        <v>1.07</v>
      </c>
      <c r="Q16" s="484">
        <v>1.18</v>
      </c>
      <c r="R16" s="491">
        <v>1.27</v>
      </c>
      <c r="S16" s="491">
        <v>1.18</v>
      </c>
      <c r="T16" s="491">
        <v>1.1000000000000001</v>
      </c>
      <c r="U16" s="491">
        <v>1.1000000000000001</v>
      </c>
      <c r="V16" s="491">
        <v>1.1399999999999999</v>
      </c>
      <c r="W16" s="491">
        <v>1.36</v>
      </c>
      <c r="X16" s="491">
        <v>1.35</v>
      </c>
      <c r="Y16" s="491">
        <v>1.0174568343941215</v>
      </c>
      <c r="Z16" s="491">
        <v>0.80423282643103655</v>
      </c>
      <c r="AA16" s="491">
        <v>1.1382373367660912</v>
      </c>
      <c r="AB16" s="491">
        <v>1.07</v>
      </c>
      <c r="AC16" s="491">
        <v>1.1000000000000001</v>
      </c>
      <c r="AD16" s="491">
        <v>1.35</v>
      </c>
      <c r="AE16" s="491">
        <v>1.0900000000000001</v>
      </c>
      <c r="AF16" s="491">
        <v>0.98</v>
      </c>
      <c r="AG16" s="491">
        <v>1.32</v>
      </c>
      <c r="AH16" s="472">
        <v>1.27</v>
      </c>
      <c r="AI16" s="472">
        <v>1.27</v>
      </c>
      <c r="AJ16" s="472">
        <v>1.1399999999999999</v>
      </c>
      <c r="AK16" s="218"/>
      <c r="AL16" s="99"/>
      <c r="AM16" s="99"/>
      <c r="AN16" s="99"/>
      <c r="AO16" s="119"/>
    </row>
    <row r="17" spans="1:41">
      <c r="A17" s="418" t="s">
        <v>51</v>
      </c>
      <c r="C17" s="477">
        <v>1.29</v>
      </c>
      <c r="D17" s="477">
        <v>1.21</v>
      </c>
      <c r="E17" s="477">
        <v>1.1599999999999999</v>
      </c>
      <c r="F17" s="477">
        <v>1.31</v>
      </c>
      <c r="G17" s="478">
        <v>0.84</v>
      </c>
      <c r="H17" s="478">
        <v>0.96</v>
      </c>
      <c r="I17" s="477">
        <v>0.94</v>
      </c>
      <c r="J17" s="478">
        <v>1.17</v>
      </c>
      <c r="K17" s="478">
        <v>1.35</v>
      </c>
      <c r="L17" s="478">
        <v>1.34</v>
      </c>
      <c r="M17" s="477">
        <v>1.6</v>
      </c>
      <c r="N17" s="479">
        <v>1.55</v>
      </c>
      <c r="O17" s="479">
        <v>1.46</v>
      </c>
      <c r="P17" s="479">
        <v>1.27</v>
      </c>
      <c r="Q17" s="477">
        <v>1.42</v>
      </c>
      <c r="R17" s="480">
        <v>1.52</v>
      </c>
      <c r="S17" s="480">
        <v>1.42</v>
      </c>
      <c r="T17" s="480">
        <v>1.31</v>
      </c>
      <c r="U17" s="480">
        <v>1.3078000000000001</v>
      </c>
      <c r="V17" s="480">
        <v>1.3573</v>
      </c>
      <c r="W17" s="480">
        <v>1.6156999999999999</v>
      </c>
      <c r="X17" s="480">
        <v>1.589</v>
      </c>
      <c r="Y17" s="480">
        <v>1.2103499039385781</v>
      </c>
      <c r="Z17" s="480">
        <v>0.96339405402901024</v>
      </c>
      <c r="AA17" s="480">
        <v>1.3446906222551929</v>
      </c>
      <c r="AB17" s="480">
        <v>1.27</v>
      </c>
      <c r="AC17" s="480">
        <v>1.31</v>
      </c>
      <c r="AD17" s="480">
        <v>1.589</v>
      </c>
      <c r="AE17" s="480">
        <v>1.31</v>
      </c>
      <c r="AF17" s="480">
        <v>1.17</v>
      </c>
      <c r="AG17" s="480">
        <v>1.55</v>
      </c>
      <c r="AH17" s="472">
        <v>1.52</v>
      </c>
      <c r="AI17" s="472">
        <v>1.52</v>
      </c>
      <c r="AJ17" s="472">
        <v>1.3573</v>
      </c>
      <c r="AK17" s="218"/>
      <c r="AL17" s="99"/>
      <c r="AM17" s="99"/>
      <c r="AN17" s="99"/>
      <c r="AO17" s="119"/>
    </row>
    <row r="18" spans="1:41">
      <c r="A18" s="467" t="s">
        <v>52</v>
      </c>
      <c r="C18" s="492">
        <v>98794893</v>
      </c>
      <c r="D18" s="492">
        <v>98794893</v>
      </c>
      <c r="E18" s="492">
        <v>98794893</v>
      </c>
      <c r="F18" s="492">
        <v>87937130</v>
      </c>
      <c r="G18" s="493">
        <v>87937130</v>
      </c>
      <c r="H18" s="493">
        <v>87937130</v>
      </c>
      <c r="I18" s="492">
        <v>87937130</v>
      </c>
      <c r="J18" s="493">
        <v>87937130</v>
      </c>
      <c r="K18" s="493">
        <v>88855047</v>
      </c>
      <c r="L18" s="493">
        <v>88855047</v>
      </c>
      <c r="M18" s="492">
        <v>88855047</v>
      </c>
      <c r="N18" s="494">
        <v>88855047</v>
      </c>
      <c r="O18" s="494">
        <v>89004800</v>
      </c>
      <c r="P18" s="494">
        <v>89004800</v>
      </c>
      <c r="Q18" s="492">
        <v>85341623</v>
      </c>
      <c r="R18" s="494">
        <v>82147160</v>
      </c>
      <c r="S18" s="494">
        <v>82298278</v>
      </c>
      <c r="T18" s="494">
        <v>82298278</v>
      </c>
      <c r="U18" s="494">
        <v>82298278</v>
      </c>
      <c r="V18" s="494">
        <v>78507604</v>
      </c>
      <c r="W18" s="494">
        <v>78507604</v>
      </c>
      <c r="X18" s="494">
        <v>78507604</v>
      </c>
      <c r="Y18" s="494">
        <v>98794893</v>
      </c>
      <c r="Z18" s="494">
        <v>87937130</v>
      </c>
      <c r="AA18" s="494">
        <v>88855047</v>
      </c>
      <c r="AB18" s="494">
        <v>89004800</v>
      </c>
      <c r="AC18" s="494">
        <v>82298278</v>
      </c>
      <c r="AD18" s="494">
        <v>78507604</v>
      </c>
      <c r="AE18" s="495">
        <v>87937130</v>
      </c>
      <c r="AF18" s="495">
        <v>87937130</v>
      </c>
      <c r="AG18" s="495">
        <v>88855047</v>
      </c>
      <c r="AH18" s="495">
        <v>82147160</v>
      </c>
      <c r="AI18" s="495">
        <v>82147160</v>
      </c>
      <c r="AJ18" s="495">
        <v>78507604</v>
      </c>
      <c r="AK18" s="218"/>
      <c r="AL18" s="99"/>
      <c r="AM18" s="99"/>
      <c r="AN18" s="99"/>
      <c r="AO18" s="119"/>
    </row>
    <row r="19" spans="1:41">
      <c r="A19" s="418" t="s">
        <v>53</v>
      </c>
      <c r="C19" s="496">
        <v>98836486.309332296</v>
      </c>
      <c r="D19" s="496">
        <v>98860852.370000005</v>
      </c>
      <c r="E19" s="496">
        <v>98875071.449999988</v>
      </c>
      <c r="F19" s="496">
        <v>97942999</v>
      </c>
      <c r="G19" s="494">
        <v>88135873</v>
      </c>
      <c r="H19" s="494">
        <v>88155251.489999995</v>
      </c>
      <c r="I19" s="496">
        <v>88191054</v>
      </c>
      <c r="J19" s="494">
        <v>89121117</v>
      </c>
      <c r="K19" s="494">
        <v>88844852.588888898</v>
      </c>
      <c r="L19" s="494">
        <v>89003812</v>
      </c>
      <c r="M19" s="496">
        <v>89056792</v>
      </c>
      <c r="N19" s="493">
        <v>89077957.926027402</v>
      </c>
      <c r="O19" s="493">
        <v>89155918</v>
      </c>
      <c r="P19" s="493">
        <v>89200630</v>
      </c>
      <c r="Q19" s="496">
        <v>88803605</v>
      </c>
      <c r="R19" s="493">
        <v>87500804</v>
      </c>
      <c r="S19" s="493">
        <v>82469750</v>
      </c>
      <c r="T19" s="493">
        <v>82500068.525628299</v>
      </c>
      <c r="U19" s="493">
        <v>82542936.518667594</v>
      </c>
      <c r="V19" s="493">
        <v>82120244.913942695</v>
      </c>
      <c r="W19" s="493">
        <v>78938680.203510493</v>
      </c>
      <c r="X19" s="493">
        <v>79013913</v>
      </c>
      <c r="Y19" s="493">
        <v>98860852.370000005</v>
      </c>
      <c r="Z19" s="493">
        <v>88155251.489999995</v>
      </c>
      <c r="AA19" s="493">
        <v>89003812</v>
      </c>
      <c r="AB19" s="493">
        <v>89200630</v>
      </c>
      <c r="AC19" s="493">
        <v>82500068.525628299</v>
      </c>
      <c r="AD19" s="493">
        <v>79013913</v>
      </c>
      <c r="AE19" s="497">
        <v>97942999</v>
      </c>
      <c r="AF19" s="497">
        <v>89121117</v>
      </c>
      <c r="AG19" s="497">
        <v>89077957.926027402</v>
      </c>
      <c r="AH19" s="497">
        <v>87500804</v>
      </c>
      <c r="AI19" s="497">
        <v>87500804</v>
      </c>
      <c r="AJ19" s="497">
        <v>82120244.913942695</v>
      </c>
      <c r="AK19" s="218"/>
      <c r="AL19" s="99"/>
      <c r="AM19" s="99"/>
      <c r="AN19" s="99"/>
      <c r="AO19" s="119"/>
    </row>
    <row r="20" spans="1:41">
      <c r="A20" s="418" t="s">
        <v>54</v>
      </c>
      <c r="C20" s="498">
        <v>3.89</v>
      </c>
      <c r="D20" s="498">
        <v>3.64</v>
      </c>
      <c r="E20" s="498">
        <v>3.57</v>
      </c>
      <c r="F20" s="498">
        <v>3.57</v>
      </c>
      <c r="G20" s="499">
        <v>2.25</v>
      </c>
      <c r="H20" s="499">
        <v>2.7</v>
      </c>
      <c r="I20" s="498">
        <v>2.71</v>
      </c>
      <c r="J20" s="499">
        <v>3.34</v>
      </c>
      <c r="K20" s="499">
        <v>3.91</v>
      </c>
      <c r="L20" s="499">
        <v>3.99</v>
      </c>
      <c r="M20" s="498">
        <v>4.8899999999999997</v>
      </c>
      <c r="N20" s="499">
        <v>4.82</v>
      </c>
      <c r="O20" s="499">
        <v>4.0906606080000003</v>
      </c>
      <c r="P20" s="499">
        <v>3.5744327679999994</v>
      </c>
      <c r="Q20" s="498">
        <v>3.7942885585799999</v>
      </c>
      <c r="R20" s="499">
        <v>4.0909285679999998</v>
      </c>
      <c r="S20" s="499">
        <v>3.6754410954799996</v>
      </c>
      <c r="T20" s="499">
        <v>3.47463329716</v>
      </c>
      <c r="U20" s="499">
        <v>3.5766831618800001</v>
      </c>
      <c r="V20" s="499">
        <v>3.7667948399199997</v>
      </c>
      <c r="W20" s="499">
        <v>4.6083963548</v>
      </c>
      <c r="X20" s="499">
        <v>4.6399999999999997</v>
      </c>
      <c r="Y20" s="500">
        <v>3.6415797559800001</v>
      </c>
      <c r="Z20" s="500">
        <v>2.7031873761999998</v>
      </c>
      <c r="AA20" s="500">
        <v>3.9878145093600001</v>
      </c>
      <c r="AB20" s="500">
        <v>3.57</v>
      </c>
      <c r="AC20" s="500">
        <v>3.47</v>
      </c>
      <c r="AD20" s="499">
        <v>4.6399999999999997</v>
      </c>
      <c r="AE20" s="501">
        <v>3.57</v>
      </c>
      <c r="AF20" s="501">
        <v>3.34</v>
      </c>
      <c r="AG20" s="502">
        <v>4.82</v>
      </c>
      <c r="AH20" s="503">
        <v>4.09</v>
      </c>
      <c r="AI20" s="503">
        <v>4.09</v>
      </c>
      <c r="AJ20" s="503">
        <v>3.7667948399199997</v>
      </c>
      <c r="AK20" s="218"/>
      <c r="AL20" s="99"/>
      <c r="AM20" s="99"/>
      <c r="AN20" s="99"/>
      <c r="AO20" s="119"/>
    </row>
    <row r="21" spans="1:41">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c r="AB21" s="192"/>
      <c r="AC21" s="192"/>
      <c r="AD21" s="192"/>
      <c r="AE21" s="28"/>
      <c r="AF21" s="28"/>
      <c r="AG21" s="28"/>
      <c r="AH21" s="28"/>
    </row>
    <row r="22" spans="1:41">
      <c r="A22" s="48" t="s">
        <v>55</v>
      </c>
      <c r="C22" s="20"/>
      <c r="D22" s="20"/>
      <c r="E22" s="20"/>
      <c r="F22" s="20"/>
      <c r="G22" s="20"/>
      <c r="H22" s="20"/>
      <c r="I22" s="20"/>
      <c r="J22" s="20"/>
      <c r="K22" s="20"/>
      <c r="L22" s="20"/>
      <c r="M22" s="70"/>
      <c r="N22" s="70"/>
      <c r="O22" s="217"/>
      <c r="P22" s="217"/>
      <c r="Q22" s="217"/>
      <c r="R22" s="217"/>
      <c r="S22" s="217"/>
      <c r="T22" s="217"/>
      <c r="U22" s="191"/>
      <c r="V22" s="191"/>
      <c r="W22" s="217"/>
      <c r="X22" s="217"/>
      <c r="Y22" s="217"/>
      <c r="Z22" s="217"/>
      <c r="AA22" s="217"/>
      <c r="AB22" s="217"/>
      <c r="AC22" s="217"/>
      <c r="AD22" s="217"/>
      <c r="AE22" s="28"/>
      <c r="AF22" s="28"/>
      <c r="AG22" s="28"/>
      <c r="AH22" s="28"/>
      <c r="AJ22" s="191"/>
      <c r="AK22" s="218"/>
    </row>
    <row r="23" spans="1:41">
      <c r="A23" s="48" t="s">
        <v>56</v>
      </c>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28"/>
      <c r="AF23" s="28"/>
      <c r="AG23" s="28"/>
      <c r="AH23" s="28"/>
      <c r="AJ23" s="4"/>
    </row>
    <row r="24" spans="1:41">
      <c r="A24" s="48" t="s">
        <v>57</v>
      </c>
      <c r="C24" s="4"/>
      <c r="D24" s="4"/>
      <c r="E24" s="4"/>
      <c r="F24" s="4"/>
      <c r="G24" s="4"/>
      <c r="H24" s="4"/>
      <c r="I24" s="4"/>
      <c r="J24" s="4"/>
      <c r="K24" s="4"/>
      <c r="L24" s="4"/>
      <c r="M24" s="4"/>
      <c r="N24" s="4"/>
      <c r="O24" s="4"/>
      <c r="P24" s="4"/>
      <c r="Q24" s="4"/>
      <c r="R24" s="4"/>
      <c r="S24" s="4"/>
      <c r="T24" s="4"/>
      <c r="U24" s="4"/>
      <c r="V24" s="228"/>
      <c r="W24" s="4"/>
      <c r="X24" s="4"/>
      <c r="Y24" s="4"/>
      <c r="Z24" s="4"/>
      <c r="AA24" s="4"/>
      <c r="AB24" s="4"/>
      <c r="AC24" s="4"/>
      <c r="AD24" s="4"/>
      <c r="AE24" s="28"/>
      <c r="AF24" s="28"/>
      <c r="AG24" s="28"/>
      <c r="AH24" s="28"/>
      <c r="AJ24" s="227"/>
    </row>
    <row r="25" spans="1:41">
      <c r="A25" s="48" t="s">
        <v>58</v>
      </c>
      <c r="C25" s="4"/>
      <c r="D25" s="4"/>
      <c r="E25" s="4"/>
      <c r="F25" s="4"/>
      <c r="G25" s="4"/>
      <c r="H25" s="4"/>
      <c r="I25" s="4"/>
      <c r="J25" s="4"/>
      <c r="K25" s="4"/>
      <c r="L25" s="4"/>
      <c r="M25" s="4"/>
      <c r="N25" s="4"/>
      <c r="O25" s="4"/>
      <c r="P25" s="4"/>
      <c r="Q25" s="4"/>
      <c r="R25" s="4"/>
      <c r="S25" s="4"/>
      <c r="T25" s="4"/>
      <c r="U25" s="4"/>
      <c r="V25" s="227"/>
      <c r="W25" s="4"/>
      <c r="X25" s="4"/>
      <c r="Y25" s="4"/>
      <c r="Z25" s="4"/>
      <c r="AA25" s="4"/>
      <c r="AB25" s="4"/>
      <c r="AC25" s="4"/>
      <c r="AD25" s="4"/>
      <c r="AE25" s="28"/>
      <c r="AF25" s="28"/>
      <c r="AG25" s="28"/>
      <c r="AH25" s="28"/>
      <c r="AJ25" s="227"/>
    </row>
    <row r="26" spans="1:41">
      <c r="B26" s="4"/>
      <c r="C26" s="4"/>
      <c r="D26" s="4"/>
      <c r="E26" s="4"/>
      <c r="F26" s="4"/>
      <c r="G26" s="4"/>
      <c r="H26" s="4"/>
      <c r="I26" s="4"/>
      <c r="J26" s="4"/>
      <c r="K26" s="4"/>
      <c r="L26" s="4"/>
      <c r="M26" s="4"/>
      <c r="N26" s="4"/>
      <c r="O26" s="4"/>
      <c r="P26" s="4"/>
      <c r="Q26" s="4"/>
      <c r="R26" s="4"/>
      <c r="S26" s="203"/>
      <c r="T26" s="203"/>
      <c r="U26" s="203"/>
      <c r="V26" s="203"/>
      <c r="W26" s="203"/>
      <c r="X26" s="203"/>
      <c r="Y26" s="203"/>
      <c r="Z26" s="203"/>
      <c r="AA26" s="203"/>
      <c r="AB26" s="203"/>
      <c r="AC26" s="203"/>
      <c r="AD26" s="203"/>
      <c r="AE26" s="203"/>
      <c r="AF26" s="203"/>
      <c r="AG26" s="203"/>
      <c r="AH26" s="203"/>
      <c r="AJ26" s="203"/>
    </row>
    <row r="27" spans="1:41">
      <c r="B27" s="4"/>
      <c r="C27" s="4"/>
      <c r="D27" s="4"/>
      <c r="E27" s="4"/>
      <c r="F27" s="4"/>
      <c r="G27" s="4"/>
      <c r="H27" s="4"/>
      <c r="I27" s="4"/>
      <c r="K27" s="4"/>
      <c r="L27" s="4"/>
      <c r="M27" s="4"/>
      <c r="N27" s="4"/>
      <c r="O27" s="4"/>
      <c r="P27" s="4"/>
      <c r="Q27" s="4"/>
      <c r="R27" s="4"/>
      <c r="S27" s="203"/>
      <c r="T27" s="203"/>
      <c r="U27" s="203"/>
      <c r="V27" s="203"/>
      <c r="W27" s="203"/>
      <c r="X27" s="203"/>
      <c r="Y27" s="203"/>
      <c r="Z27" s="203"/>
      <c r="AA27" s="203"/>
      <c r="AB27" s="203"/>
      <c r="AC27" s="203"/>
      <c r="AD27" s="203"/>
      <c r="AE27" s="203"/>
      <c r="AF27" s="203"/>
      <c r="AG27" s="203"/>
      <c r="AH27" s="203"/>
      <c r="AJ27" s="203"/>
    </row>
    <row r="28" spans="1:41">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J28" s="229"/>
    </row>
    <row r="29" spans="1:41">
      <c r="B29" s="4"/>
      <c r="C29" s="4"/>
      <c r="D29" s="4"/>
      <c r="E29" s="4"/>
      <c r="F29" s="4"/>
      <c r="G29" s="4"/>
      <c r="H29" s="4"/>
      <c r="I29" s="4"/>
      <c r="K29" s="4"/>
      <c r="L29" s="4"/>
      <c r="M29" s="4"/>
      <c r="N29" s="4"/>
      <c r="O29" s="4"/>
      <c r="P29" s="4"/>
      <c r="Q29" s="4"/>
      <c r="R29" s="4"/>
      <c r="S29" s="4"/>
      <c r="T29" s="4"/>
      <c r="U29" s="4"/>
      <c r="V29" s="4"/>
      <c r="W29" s="4"/>
      <c r="X29" s="4"/>
      <c r="Y29" s="4"/>
      <c r="Z29" s="4"/>
      <c r="AA29" s="4"/>
      <c r="AB29" s="4"/>
      <c r="AC29" s="4"/>
      <c r="AD29" s="4"/>
      <c r="AE29" s="4"/>
      <c r="AF29" s="4"/>
      <c r="AG29" s="4"/>
      <c r="AH29" s="4"/>
      <c r="AJ29" s="203"/>
    </row>
    <row r="34" spans="2:2">
      <c r="B34" s="5"/>
    </row>
  </sheetData>
  <mergeCells count="6">
    <mergeCell ref="W4:X4"/>
    <mergeCell ref="C4:F4"/>
    <mergeCell ref="G4:J4"/>
    <mergeCell ref="K4:N4"/>
    <mergeCell ref="O4:R4"/>
    <mergeCell ref="S4:V4"/>
  </mergeCells>
  <conditionalFormatting sqref="C5:R5 AE4:AI4">
    <cfRule type="containsErrors" dxfId="2479" priority="27">
      <formula>ISERROR(C4)</formula>
    </cfRule>
  </conditionalFormatting>
  <conditionalFormatting sqref="S4:S5">
    <cfRule type="containsErrors" dxfId="2478" priority="17">
      <formula>ISERROR(S4)</formula>
    </cfRule>
  </conditionalFormatting>
  <conditionalFormatting sqref="U5:V5">
    <cfRule type="containsErrors" dxfId="2477" priority="16">
      <formula>ISERROR(U5)</formula>
    </cfRule>
  </conditionalFormatting>
  <conditionalFormatting sqref="T5">
    <cfRule type="containsErrors" dxfId="2476" priority="11">
      <formula>ISERROR(T5)</formula>
    </cfRule>
  </conditionalFormatting>
  <conditionalFormatting sqref="AJ4">
    <cfRule type="containsErrors" dxfId="2475" priority="5">
      <formula>ISERROR(AJ4)</formula>
    </cfRule>
  </conditionalFormatting>
  <conditionalFormatting sqref="X5:AD5">
    <cfRule type="containsErrors" dxfId="2474" priority="4">
      <formula>ISERROR(X5)</formula>
    </cfRule>
  </conditionalFormatting>
  <conditionalFormatting sqref="W5">
    <cfRule type="containsErrors" dxfId="2473" priority="3">
      <formula>ISERROR(W5)</formula>
    </cfRule>
  </conditionalFormatting>
  <conditionalFormatting sqref="W4">
    <cfRule type="containsErrors" dxfId="2472" priority="2">
      <formula>ISERROR(W4)</formula>
    </cfRule>
  </conditionalFormatting>
  <conditionalFormatting sqref="Y4:AD4">
    <cfRule type="containsErrors" dxfId="2471" priority="1">
      <formula>ISERROR(Y4)</formula>
    </cfRule>
  </conditionalFormatting>
  <pageMargins left="7.874015748031496E-2" right="7.874015748031496E-2" top="0.19685039370078741" bottom="0.19685039370078741" header="0.11811023622047245" footer="0.11811023622047245"/>
  <pageSetup paperSize="9" scale="41" orientation="landscape" r:id="rId1"/>
  <headerFooter>
    <oddFooter>&amp;L&amp;"Segoe UI,Standard"&amp;8&amp;K00-049BAWAG Group AG&amp;R&amp;"Segoe UI,Standard"&amp;8&amp;K00-049&amp;D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Z67"/>
  <sheetViews>
    <sheetView showGridLines="0" view="pageBreakPreview" zoomScaleNormal="100" zoomScaleSheetLayoutView="100" workbookViewId="0">
      <pane xSplit="1" ySplit="2" topLeftCell="B33" activePane="bottomRight" state="frozen"/>
      <selection pane="topRight" activeCell="M75" sqref="M75"/>
      <selection pane="bottomLeft" activeCell="M75" sqref="M75"/>
      <selection pane="bottomRight" activeCell="X49" sqref="X49"/>
    </sheetView>
  </sheetViews>
  <sheetFormatPr baseColWidth="10" defaultColWidth="11.42578125" defaultRowHeight="16.5"/>
  <cols>
    <col min="1" max="1" width="33.5703125" style="1" customWidth="1"/>
    <col min="2" max="2" width="0.85546875" style="1" customWidth="1"/>
    <col min="3" max="6" width="7.7109375" customWidth="1"/>
    <col min="7" max="7" width="1.7109375" style="1" customWidth="1"/>
    <col min="8" max="11" width="7.7109375" customWidth="1"/>
    <col min="12" max="12" width="1.7109375" style="1" customWidth="1"/>
    <col min="13" max="16" width="7.7109375" customWidth="1"/>
    <col min="17" max="17" width="1.7109375" style="1" customWidth="1"/>
    <col min="18" max="21" width="7.7109375" customWidth="1"/>
    <col min="22" max="22" width="1.7109375" style="1" customWidth="1"/>
    <col min="23" max="26" width="7.7109375" style="308" customWidth="1"/>
    <col min="27" max="27" width="1.7109375" style="309" customWidth="1"/>
    <col min="28" max="29" width="7.7109375" style="308" customWidth="1"/>
    <col min="30" max="30" width="1.7109375" style="309" customWidth="1"/>
    <col min="31" max="35" width="7.7109375" style="309" customWidth="1"/>
    <col min="36" max="36" width="7.7109375" style="308" customWidth="1"/>
    <col min="37" max="37" width="1.7109375" style="309" customWidth="1"/>
    <col min="38" max="43" width="7.7109375" style="308" customWidth="1"/>
    <col min="44" max="47" width="11.42578125" customWidth="1"/>
  </cols>
  <sheetData>
    <row r="1" spans="1:48">
      <c r="A1" s="2" t="s">
        <v>59</v>
      </c>
    </row>
    <row r="2" spans="1:48">
      <c r="A2" s="6" t="s">
        <v>60</v>
      </c>
      <c r="AA2" s="308"/>
      <c r="AD2" s="308"/>
      <c r="AK2" s="308"/>
    </row>
    <row r="3" spans="1:48">
      <c r="B3" s="29"/>
      <c r="C3" s="29"/>
      <c r="D3" s="29"/>
      <c r="E3" s="29"/>
      <c r="F3" s="29"/>
      <c r="G3" s="29"/>
      <c r="H3" s="29"/>
      <c r="I3" s="29"/>
      <c r="J3" s="29"/>
      <c r="K3" s="29"/>
      <c r="L3" s="29"/>
      <c r="M3" s="29"/>
      <c r="N3" s="29"/>
      <c r="O3" s="29"/>
      <c r="P3" s="29"/>
      <c r="Q3" s="29"/>
      <c r="R3" s="29"/>
      <c r="S3" s="29"/>
      <c r="T3" s="29"/>
      <c r="U3" s="29"/>
      <c r="V3" s="29"/>
      <c r="W3" s="310"/>
      <c r="X3" s="310"/>
      <c r="Y3" s="310"/>
      <c r="Z3" s="310"/>
      <c r="AA3" s="310"/>
      <c r="AB3" s="310"/>
      <c r="AC3" s="310"/>
      <c r="AD3" s="310"/>
      <c r="AE3" s="310"/>
      <c r="AF3" s="310"/>
      <c r="AG3" s="310"/>
      <c r="AH3" s="310"/>
      <c r="AI3" s="310"/>
      <c r="AJ3" s="310"/>
      <c r="AK3" s="310"/>
      <c r="AL3" s="310"/>
      <c r="AM3" s="310"/>
      <c r="AN3" s="310"/>
      <c r="AO3" s="310"/>
      <c r="AP3" s="310"/>
      <c r="AQ3" s="310"/>
    </row>
    <row r="4" spans="1:48" ht="15">
      <c r="A4" s="7" t="s">
        <v>4</v>
      </c>
      <c r="B4" s="78"/>
      <c r="C4" s="696" t="s">
        <v>30</v>
      </c>
      <c r="D4" s="695"/>
      <c r="E4" s="695"/>
      <c r="F4" s="697"/>
      <c r="G4" s="78"/>
      <c r="H4" s="694" t="s">
        <v>31</v>
      </c>
      <c r="I4" s="695"/>
      <c r="J4" s="695"/>
      <c r="K4" s="695"/>
      <c r="L4" s="78"/>
      <c r="M4" s="694" t="s">
        <v>27</v>
      </c>
      <c r="N4" s="695"/>
      <c r="O4" s="695"/>
      <c r="P4" s="695"/>
      <c r="Q4" s="78"/>
      <c r="R4" s="694" t="s">
        <v>32</v>
      </c>
      <c r="S4" s="695"/>
      <c r="T4" s="695"/>
      <c r="U4" s="695"/>
      <c r="V4" s="78"/>
      <c r="W4" s="694" t="s">
        <v>28</v>
      </c>
      <c r="X4" s="695"/>
      <c r="Y4" s="695"/>
      <c r="Z4" s="695"/>
      <c r="AA4" s="78"/>
      <c r="AB4" s="695" t="s">
        <v>29</v>
      </c>
      <c r="AC4" s="695"/>
      <c r="AD4" s="78"/>
      <c r="AE4" s="269" t="s">
        <v>30</v>
      </c>
      <c r="AF4" s="269" t="s">
        <v>31</v>
      </c>
      <c r="AG4" s="269" t="s">
        <v>27</v>
      </c>
      <c r="AH4" s="269" t="s">
        <v>32</v>
      </c>
      <c r="AI4" s="269" t="s">
        <v>28</v>
      </c>
      <c r="AJ4" s="236" t="s">
        <v>29</v>
      </c>
      <c r="AK4" s="78"/>
      <c r="AL4" s="198" t="s">
        <v>30</v>
      </c>
      <c r="AM4" s="79" t="s">
        <v>31</v>
      </c>
      <c r="AN4" s="79" t="s">
        <v>27</v>
      </c>
      <c r="AO4" s="79" t="s">
        <v>32</v>
      </c>
      <c r="AP4" s="79" t="s">
        <v>32</v>
      </c>
      <c r="AQ4" s="277" t="s">
        <v>28</v>
      </c>
    </row>
    <row r="5" spans="1:48" ht="18.75">
      <c r="A5" s="3"/>
      <c r="B5" s="33"/>
      <c r="C5" s="80" t="s">
        <v>33</v>
      </c>
      <c r="D5" s="81" t="s">
        <v>34</v>
      </c>
      <c r="E5" s="83" t="s">
        <v>35</v>
      </c>
      <c r="F5" s="82" t="s">
        <v>36</v>
      </c>
      <c r="G5" s="33"/>
      <c r="H5" s="91" t="s">
        <v>33</v>
      </c>
      <c r="I5" s="96" t="s">
        <v>34</v>
      </c>
      <c r="J5" s="96" t="s">
        <v>35</v>
      </c>
      <c r="K5" s="96" t="s">
        <v>36</v>
      </c>
      <c r="L5" s="33"/>
      <c r="M5" s="91" t="s">
        <v>33</v>
      </c>
      <c r="N5" s="96" t="s">
        <v>34</v>
      </c>
      <c r="O5" s="96" t="s">
        <v>35</v>
      </c>
      <c r="P5" s="96" t="s">
        <v>36</v>
      </c>
      <c r="Q5" s="33"/>
      <c r="R5" s="91" t="s">
        <v>33</v>
      </c>
      <c r="S5" s="96" t="s">
        <v>34</v>
      </c>
      <c r="T5" s="96" t="s">
        <v>35</v>
      </c>
      <c r="U5" s="96" t="s">
        <v>36</v>
      </c>
      <c r="V5" s="33"/>
      <c r="W5" s="91" t="s">
        <v>33</v>
      </c>
      <c r="X5" s="96" t="s">
        <v>34</v>
      </c>
      <c r="Y5" s="96" t="s">
        <v>35</v>
      </c>
      <c r="Z5" s="96" t="s">
        <v>36</v>
      </c>
      <c r="AA5" s="33"/>
      <c r="AB5" s="96" t="s">
        <v>33</v>
      </c>
      <c r="AC5" s="96" t="s">
        <v>34</v>
      </c>
      <c r="AD5" s="33"/>
      <c r="AE5" s="270" t="s">
        <v>37</v>
      </c>
      <c r="AF5" s="270" t="s">
        <v>37</v>
      </c>
      <c r="AG5" s="270" t="s">
        <v>37</v>
      </c>
      <c r="AH5" s="270" t="s">
        <v>37</v>
      </c>
      <c r="AI5" s="270" t="s">
        <v>37</v>
      </c>
      <c r="AJ5" s="96" t="s">
        <v>37</v>
      </c>
      <c r="AK5" s="33"/>
      <c r="AL5" s="100" t="s">
        <v>38</v>
      </c>
      <c r="AM5" s="84" t="s">
        <v>38</v>
      </c>
      <c r="AN5" s="84" t="s">
        <v>38</v>
      </c>
      <c r="AO5" s="84" t="s">
        <v>38</v>
      </c>
      <c r="AP5" s="193" t="s">
        <v>39</v>
      </c>
      <c r="AQ5" s="278" t="s">
        <v>38</v>
      </c>
    </row>
    <row r="6" spans="1:48" ht="15">
      <c r="A6" s="10" t="s">
        <v>61</v>
      </c>
      <c r="B6" s="85"/>
      <c r="C6" s="367">
        <v>214.5</v>
      </c>
      <c r="D6" s="368">
        <v>220.6</v>
      </c>
      <c r="E6" s="368">
        <v>220</v>
      </c>
      <c r="F6" s="368">
        <v>223.9</v>
      </c>
      <c r="G6" s="369"/>
      <c r="H6" s="370">
        <v>219.8</v>
      </c>
      <c r="I6" s="371">
        <v>227.5</v>
      </c>
      <c r="J6" s="371">
        <v>234.6</v>
      </c>
      <c r="K6" s="371">
        <v>233.6</v>
      </c>
      <c r="L6" s="369"/>
      <c r="M6" s="370">
        <v>229.6</v>
      </c>
      <c r="N6" s="371">
        <v>231.6</v>
      </c>
      <c r="O6" s="371">
        <v>233.8</v>
      </c>
      <c r="P6" s="371">
        <v>243.3</v>
      </c>
      <c r="Q6" s="369"/>
      <c r="R6" s="371">
        <v>242</v>
      </c>
      <c r="S6" s="371">
        <v>249.5</v>
      </c>
      <c r="T6" s="371">
        <v>260</v>
      </c>
      <c r="U6" s="371">
        <v>269.7</v>
      </c>
      <c r="V6" s="369"/>
      <c r="W6" s="371">
        <v>290</v>
      </c>
      <c r="X6" s="371">
        <v>310.2</v>
      </c>
      <c r="Y6" s="371">
        <v>313.7</v>
      </c>
      <c r="Z6" s="371">
        <v>316.3</v>
      </c>
      <c r="AA6" s="369"/>
      <c r="AB6" s="371">
        <v>311.8</v>
      </c>
      <c r="AC6" s="371">
        <v>309.7</v>
      </c>
      <c r="AD6" s="369"/>
      <c r="AE6" s="368">
        <v>435.1</v>
      </c>
      <c r="AF6" s="368">
        <v>447.3</v>
      </c>
      <c r="AG6" s="368">
        <v>461.2</v>
      </c>
      <c r="AH6" s="368">
        <v>491.5</v>
      </c>
      <c r="AI6" s="368">
        <v>600.20000000000005</v>
      </c>
      <c r="AJ6" s="371">
        <v>621.5</v>
      </c>
      <c r="AK6" s="369"/>
      <c r="AL6" s="372">
        <v>879</v>
      </c>
      <c r="AM6" s="373">
        <v>915.4</v>
      </c>
      <c r="AN6" s="374">
        <v>938.3</v>
      </c>
      <c r="AO6" s="374">
        <v>1021.1</v>
      </c>
      <c r="AP6" s="374">
        <v>1021.1</v>
      </c>
      <c r="AQ6" s="375">
        <v>1230.2</v>
      </c>
      <c r="AR6" s="280"/>
      <c r="AS6" s="280"/>
      <c r="AT6" s="192"/>
      <c r="AU6" s="192"/>
      <c r="AV6" s="280"/>
    </row>
    <row r="7" spans="1:48" ht="15">
      <c r="A7" s="10" t="s">
        <v>62</v>
      </c>
      <c r="B7" s="34"/>
      <c r="C7" s="376">
        <v>72.5</v>
      </c>
      <c r="D7" s="377">
        <v>70</v>
      </c>
      <c r="E7" s="377">
        <v>70.8</v>
      </c>
      <c r="F7" s="377">
        <v>70</v>
      </c>
      <c r="G7" s="378"/>
      <c r="H7" s="379">
        <v>71.900000000000006</v>
      </c>
      <c r="I7" s="380">
        <v>55.8</v>
      </c>
      <c r="J7" s="380">
        <v>62.8</v>
      </c>
      <c r="K7" s="380">
        <v>64.3</v>
      </c>
      <c r="L7" s="378"/>
      <c r="M7" s="379">
        <v>67.7</v>
      </c>
      <c r="N7" s="380">
        <v>70.099999999999994</v>
      </c>
      <c r="O7" s="380">
        <v>71.7</v>
      </c>
      <c r="P7" s="380">
        <v>72.5</v>
      </c>
      <c r="Q7" s="378"/>
      <c r="R7" s="380">
        <v>81.400000000000006</v>
      </c>
      <c r="S7" s="380">
        <v>77.8</v>
      </c>
      <c r="T7" s="380">
        <v>75</v>
      </c>
      <c r="U7" s="380">
        <v>75</v>
      </c>
      <c r="V7" s="378"/>
      <c r="W7" s="380">
        <v>76.2</v>
      </c>
      <c r="X7" s="380">
        <v>76.7</v>
      </c>
      <c r="Y7" s="380">
        <v>76.599999999999994</v>
      </c>
      <c r="Z7" s="380">
        <v>77.7</v>
      </c>
      <c r="AA7" s="378"/>
      <c r="AB7" s="380">
        <v>81</v>
      </c>
      <c r="AC7" s="380">
        <v>81.7</v>
      </c>
      <c r="AD7" s="378"/>
      <c r="AE7" s="377">
        <v>142.6</v>
      </c>
      <c r="AF7" s="377">
        <v>127.7</v>
      </c>
      <c r="AG7" s="377">
        <v>137.80000000000001</v>
      </c>
      <c r="AH7" s="377">
        <v>159.19999999999999</v>
      </c>
      <c r="AI7" s="377">
        <v>152.9</v>
      </c>
      <c r="AJ7" s="380">
        <v>162.69999999999999</v>
      </c>
      <c r="AK7" s="378"/>
      <c r="AL7" s="375">
        <v>283.5</v>
      </c>
      <c r="AM7" s="381">
        <v>254.8</v>
      </c>
      <c r="AN7" s="374">
        <v>282.10000000000002</v>
      </c>
      <c r="AO7" s="374">
        <v>309.3</v>
      </c>
      <c r="AP7" s="374">
        <v>309.3</v>
      </c>
      <c r="AQ7" s="375">
        <v>307.2</v>
      </c>
      <c r="AR7" s="280"/>
      <c r="AS7" s="280"/>
      <c r="AT7" s="192"/>
      <c r="AU7" s="192"/>
      <c r="AV7" s="280"/>
    </row>
    <row r="8" spans="1:48" ht="15">
      <c r="A8" s="11" t="s">
        <v>63</v>
      </c>
      <c r="B8" s="35"/>
      <c r="C8" s="382">
        <v>287.10000000000002</v>
      </c>
      <c r="D8" s="383">
        <v>290.59999999999997</v>
      </c>
      <c r="E8" s="383">
        <v>290.8</v>
      </c>
      <c r="F8" s="383">
        <v>293.89999999999998</v>
      </c>
      <c r="G8" s="384"/>
      <c r="H8" s="385">
        <v>291.7</v>
      </c>
      <c r="I8" s="386">
        <v>283.3</v>
      </c>
      <c r="J8" s="386">
        <v>297.3</v>
      </c>
      <c r="K8" s="386">
        <v>297.89999999999998</v>
      </c>
      <c r="L8" s="384"/>
      <c r="M8" s="385">
        <v>297.3</v>
      </c>
      <c r="N8" s="386">
        <v>301.7</v>
      </c>
      <c r="O8" s="386">
        <v>305.5</v>
      </c>
      <c r="P8" s="386">
        <v>315.8</v>
      </c>
      <c r="Q8" s="384"/>
      <c r="R8" s="386">
        <v>323.39999999999998</v>
      </c>
      <c r="S8" s="386">
        <v>327.3</v>
      </c>
      <c r="T8" s="386">
        <v>335</v>
      </c>
      <c r="U8" s="386">
        <v>344.7</v>
      </c>
      <c r="V8" s="384"/>
      <c r="W8" s="386">
        <v>366.3</v>
      </c>
      <c r="X8" s="386">
        <v>386.8</v>
      </c>
      <c r="Y8" s="386">
        <v>390.3</v>
      </c>
      <c r="Z8" s="386">
        <v>394</v>
      </c>
      <c r="AA8" s="384"/>
      <c r="AB8" s="386">
        <v>392.8</v>
      </c>
      <c r="AC8" s="386">
        <v>391.4</v>
      </c>
      <c r="AD8" s="384"/>
      <c r="AE8" s="383">
        <v>577.69999999999993</v>
      </c>
      <c r="AF8" s="383">
        <v>575</v>
      </c>
      <c r="AG8" s="383">
        <v>599</v>
      </c>
      <c r="AH8" s="383">
        <v>650.70000000000005</v>
      </c>
      <c r="AI8" s="383">
        <v>753.1</v>
      </c>
      <c r="AJ8" s="386">
        <v>784.2</v>
      </c>
      <c r="AK8" s="384"/>
      <c r="AL8" s="387">
        <v>1162.5</v>
      </c>
      <c r="AM8" s="388">
        <v>1170.3</v>
      </c>
      <c r="AN8" s="389">
        <v>1220.3999999999999</v>
      </c>
      <c r="AO8" s="389">
        <v>1330.3999999999999</v>
      </c>
      <c r="AP8" s="389">
        <v>1330.3999999999999</v>
      </c>
      <c r="AQ8" s="387">
        <v>1537.3999999999999</v>
      </c>
      <c r="AR8" s="280"/>
      <c r="AS8" s="280"/>
      <c r="AT8" s="192"/>
      <c r="AU8" s="192"/>
    </row>
    <row r="9" spans="1:48" ht="21">
      <c r="A9" s="12" t="s">
        <v>64</v>
      </c>
      <c r="B9" s="34"/>
      <c r="C9" s="376">
        <v>11.2</v>
      </c>
      <c r="D9" s="377">
        <v>22.4</v>
      </c>
      <c r="E9" s="377">
        <v>24.1</v>
      </c>
      <c r="F9" s="377">
        <v>20.399999999999999</v>
      </c>
      <c r="G9" s="378"/>
      <c r="H9" s="379">
        <v>5.2</v>
      </c>
      <c r="I9" s="380">
        <v>1.1000000000000001</v>
      </c>
      <c r="J9" s="380">
        <v>-7.4</v>
      </c>
      <c r="K9" s="380">
        <v>4.4000000000000004</v>
      </c>
      <c r="L9" s="378"/>
      <c r="M9" s="379">
        <v>3.8</v>
      </c>
      <c r="N9" s="380">
        <v>0.8</v>
      </c>
      <c r="O9" s="380">
        <v>1.7</v>
      </c>
      <c r="P9" s="380">
        <v>1.9</v>
      </c>
      <c r="Q9" s="378"/>
      <c r="R9" s="380">
        <v>2.1</v>
      </c>
      <c r="S9" s="380">
        <v>4.0999999999999996</v>
      </c>
      <c r="T9" s="380">
        <v>1.3</v>
      </c>
      <c r="U9" s="380">
        <v>-13.8</v>
      </c>
      <c r="V9" s="378"/>
      <c r="W9" s="380">
        <v>0.6</v>
      </c>
      <c r="X9" s="380">
        <v>-3.8</v>
      </c>
      <c r="Y9" s="380">
        <v>-0.6</v>
      </c>
      <c r="Z9" s="380">
        <v>-8.3000000000000007</v>
      </c>
      <c r="AA9" s="378"/>
      <c r="AB9" s="380">
        <v>-9.1</v>
      </c>
      <c r="AC9" s="380">
        <v>-1.3</v>
      </c>
      <c r="AD9" s="378"/>
      <c r="AE9" s="377">
        <v>33.6</v>
      </c>
      <c r="AF9" s="377">
        <v>6.4</v>
      </c>
      <c r="AG9" s="377">
        <v>4.5999999999999996</v>
      </c>
      <c r="AH9" s="377">
        <v>6.0511242799999962</v>
      </c>
      <c r="AI9" s="377">
        <v>-3.1311396800000146</v>
      </c>
      <c r="AJ9" s="380">
        <v>-10.3</v>
      </c>
      <c r="AK9" s="378"/>
      <c r="AL9" s="375">
        <v>78</v>
      </c>
      <c r="AM9" s="381">
        <v>3.4</v>
      </c>
      <c r="AN9" s="374">
        <v>8.1</v>
      </c>
      <c r="AO9" s="374">
        <v>-6.4</v>
      </c>
      <c r="AP9" s="374">
        <v>-6.4</v>
      </c>
      <c r="AQ9" s="375">
        <v>-12</v>
      </c>
      <c r="AR9" s="280"/>
      <c r="AS9" s="280"/>
      <c r="AT9" s="192"/>
      <c r="AU9" s="192"/>
    </row>
    <row r="10" spans="1:48" ht="15">
      <c r="A10" s="11" t="s">
        <v>65</v>
      </c>
      <c r="B10" s="35"/>
      <c r="C10" s="382">
        <v>298.3</v>
      </c>
      <c r="D10" s="383">
        <v>313</v>
      </c>
      <c r="E10" s="383">
        <v>314.89999999999998</v>
      </c>
      <c r="F10" s="383">
        <v>314.3</v>
      </c>
      <c r="G10" s="384"/>
      <c r="H10" s="385">
        <v>296.89999999999998</v>
      </c>
      <c r="I10" s="386">
        <v>284.39999999999998</v>
      </c>
      <c r="J10" s="386">
        <v>290</v>
      </c>
      <c r="K10" s="386">
        <v>302.3</v>
      </c>
      <c r="L10" s="384"/>
      <c r="M10" s="385">
        <v>301.10000000000002</v>
      </c>
      <c r="N10" s="386">
        <v>302.5</v>
      </c>
      <c r="O10" s="386">
        <v>307.2</v>
      </c>
      <c r="P10" s="386">
        <v>317.7</v>
      </c>
      <c r="Q10" s="384"/>
      <c r="R10" s="386">
        <v>325.39999999999998</v>
      </c>
      <c r="S10" s="386">
        <v>331.4</v>
      </c>
      <c r="T10" s="386">
        <v>336.3</v>
      </c>
      <c r="U10" s="386">
        <v>330.9</v>
      </c>
      <c r="V10" s="384"/>
      <c r="W10" s="386">
        <v>366.9</v>
      </c>
      <c r="X10" s="386">
        <v>383.1</v>
      </c>
      <c r="Y10" s="386">
        <v>389.7</v>
      </c>
      <c r="Z10" s="386">
        <v>385.7</v>
      </c>
      <c r="AA10" s="384"/>
      <c r="AB10" s="386">
        <v>383.8</v>
      </c>
      <c r="AC10" s="386">
        <v>390.09999999999997</v>
      </c>
      <c r="AD10" s="384"/>
      <c r="AE10" s="383">
        <v>611.29999999999995</v>
      </c>
      <c r="AF10" s="383">
        <v>581.4</v>
      </c>
      <c r="AG10" s="383">
        <v>603.6</v>
      </c>
      <c r="AH10" s="383">
        <v>656.8</v>
      </c>
      <c r="AI10" s="383">
        <v>750</v>
      </c>
      <c r="AJ10" s="386">
        <v>773.9</v>
      </c>
      <c r="AK10" s="384"/>
      <c r="AL10" s="387">
        <v>1240.5</v>
      </c>
      <c r="AM10" s="388">
        <v>1173.6999999999998</v>
      </c>
      <c r="AN10" s="389">
        <v>1228.5</v>
      </c>
      <c r="AO10" s="389">
        <v>1324</v>
      </c>
      <c r="AP10" s="389">
        <v>1324</v>
      </c>
      <c r="AQ10" s="387">
        <v>1525.4</v>
      </c>
      <c r="AR10" s="280"/>
      <c r="AS10" s="280"/>
      <c r="AT10" s="192"/>
      <c r="AU10" s="192"/>
    </row>
    <row r="11" spans="1:48" ht="15">
      <c r="A11" s="11" t="s">
        <v>66</v>
      </c>
      <c r="B11" s="35"/>
      <c r="C11" s="382">
        <v>-126.4</v>
      </c>
      <c r="D11" s="383">
        <v>-136</v>
      </c>
      <c r="E11" s="383">
        <v>-133.4</v>
      </c>
      <c r="F11" s="383">
        <v>-133.9</v>
      </c>
      <c r="G11" s="384"/>
      <c r="H11" s="385">
        <v>-125</v>
      </c>
      <c r="I11" s="386">
        <v>-124.7</v>
      </c>
      <c r="J11" s="386">
        <v>-125.3</v>
      </c>
      <c r="K11" s="386">
        <v>-144.69999999999999</v>
      </c>
      <c r="L11" s="384"/>
      <c r="M11" s="385">
        <v>-121.8</v>
      </c>
      <c r="N11" s="386">
        <v>-121.2</v>
      </c>
      <c r="O11" s="386">
        <v>-120.4</v>
      </c>
      <c r="P11" s="386">
        <v>-121.8</v>
      </c>
      <c r="Q11" s="384"/>
      <c r="R11" s="386">
        <v>-120.4</v>
      </c>
      <c r="S11" s="386">
        <v>-118.2</v>
      </c>
      <c r="T11" s="386">
        <v>-118</v>
      </c>
      <c r="U11" s="386">
        <v>-118.1</v>
      </c>
      <c r="V11" s="384"/>
      <c r="W11" s="386">
        <v>-119.4</v>
      </c>
      <c r="X11" s="386">
        <v>-120.7</v>
      </c>
      <c r="Y11" s="386">
        <v>-121.9</v>
      </c>
      <c r="Z11" s="386">
        <v>-123.4</v>
      </c>
      <c r="AA11" s="384"/>
      <c r="AB11" s="386">
        <v>-126.2</v>
      </c>
      <c r="AC11" s="386">
        <v>-127.1</v>
      </c>
      <c r="AD11" s="384"/>
      <c r="AE11" s="383">
        <v>-262.29999999999995</v>
      </c>
      <c r="AF11" s="383">
        <v>-249.6</v>
      </c>
      <c r="AG11" s="383">
        <v>-243</v>
      </c>
      <c r="AH11" s="383">
        <v>-238.7</v>
      </c>
      <c r="AI11" s="383">
        <v>-240.1</v>
      </c>
      <c r="AJ11" s="386">
        <v>-253.3</v>
      </c>
      <c r="AK11" s="384"/>
      <c r="AL11" s="387">
        <v>-529.70000000000005</v>
      </c>
      <c r="AM11" s="388">
        <v>-519.70000000000005</v>
      </c>
      <c r="AN11" s="389">
        <v>-485.3</v>
      </c>
      <c r="AO11" s="389">
        <v>-474.8</v>
      </c>
      <c r="AP11" s="389">
        <v>-474.8</v>
      </c>
      <c r="AQ11" s="387">
        <v>-485.3</v>
      </c>
      <c r="AR11" s="280"/>
      <c r="AS11" s="280"/>
      <c r="AT11" s="192"/>
      <c r="AU11" s="192"/>
    </row>
    <row r="12" spans="1:48" ht="15">
      <c r="A12" s="11" t="s">
        <v>67</v>
      </c>
      <c r="B12" s="35"/>
      <c r="C12" s="382">
        <v>171.9</v>
      </c>
      <c r="D12" s="383">
        <v>177</v>
      </c>
      <c r="E12" s="383">
        <v>181.49999999999997</v>
      </c>
      <c r="F12" s="383">
        <v>180.4</v>
      </c>
      <c r="G12" s="384"/>
      <c r="H12" s="385">
        <v>171.9</v>
      </c>
      <c r="I12" s="386">
        <v>159.69999999999999</v>
      </c>
      <c r="J12" s="386">
        <v>164.6</v>
      </c>
      <c r="K12" s="386">
        <v>157.6</v>
      </c>
      <c r="L12" s="384"/>
      <c r="M12" s="385">
        <v>179.2</v>
      </c>
      <c r="N12" s="386">
        <v>181.3</v>
      </c>
      <c r="O12" s="386">
        <v>186.8</v>
      </c>
      <c r="P12" s="386">
        <v>195.9</v>
      </c>
      <c r="Q12" s="384"/>
      <c r="R12" s="386">
        <v>204.99999999999997</v>
      </c>
      <c r="S12" s="386">
        <v>213.2</v>
      </c>
      <c r="T12" s="386">
        <v>218.3</v>
      </c>
      <c r="U12" s="386">
        <v>212.79999999999998</v>
      </c>
      <c r="V12" s="378"/>
      <c r="W12" s="386">
        <v>247.49999999999997</v>
      </c>
      <c r="X12" s="386">
        <v>262.40000000000003</v>
      </c>
      <c r="Y12" s="386">
        <v>267.79999999999995</v>
      </c>
      <c r="Z12" s="386">
        <v>262.29999999999995</v>
      </c>
      <c r="AA12" s="378"/>
      <c r="AB12" s="386">
        <v>257.60000000000002</v>
      </c>
      <c r="AC12" s="386">
        <v>263</v>
      </c>
      <c r="AD12" s="378"/>
      <c r="AE12" s="390">
        <v>349</v>
      </c>
      <c r="AF12" s="390">
        <v>331.8</v>
      </c>
      <c r="AG12" s="390">
        <v>360.6</v>
      </c>
      <c r="AH12" s="390">
        <v>418.1</v>
      </c>
      <c r="AI12" s="390">
        <v>509.9</v>
      </c>
      <c r="AJ12" s="386">
        <v>520.6</v>
      </c>
      <c r="AK12" s="378"/>
      <c r="AL12" s="387">
        <v>710.8</v>
      </c>
      <c r="AM12" s="388">
        <v>653.9</v>
      </c>
      <c r="AN12" s="389">
        <v>743.2</v>
      </c>
      <c r="AO12" s="389">
        <v>849.2</v>
      </c>
      <c r="AP12" s="389">
        <v>849.2</v>
      </c>
      <c r="AQ12" s="387">
        <v>1040.0999999999999</v>
      </c>
      <c r="AR12" s="280"/>
      <c r="AS12" s="280"/>
      <c r="AT12" s="192"/>
      <c r="AU12" s="192"/>
    </row>
    <row r="13" spans="1:48" ht="15.6" customHeight="1">
      <c r="A13" s="10" t="s">
        <v>68</v>
      </c>
      <c r="B13" s="34"/>
      <c r="C13" s="376">
        <v>-34.200000000000003</v>
      </c>
      <c r="D13" s="377">
        <v>-2.9</v>
      </c>
      <c r="E13" s="377">
        <v>-2.1</v>
      </c>
      <c r="F13" s="377">
        <v>-3.2</v>
      </c>
      <c r="G13" s="378"/>
      <c r="H13" s="379">
        <v>-36.4</v>
      </c>
      <c r="I13" s="380">
        <v>-2.5</v>
      </c>
      <c r="J13" s="380">
        <v>-14.2</v>
      </c>
      <c r="K13" s="380">
        <v>-6.1</v>
      </c>
      <c r="L13" s="378"/>
      <c r="M13" s="379">
        <v>-54.2</v>
      </c>
      <c r="N13" s="380">
        <v>-2</v>
      </c>
      <c r="O13" s="380">
        <v>-4.3</v>
      </c>
      <c r="P13" s="380">
        <v>8.9</v>
      </c>
      <c r="Q13" s="378"/>
      <c r="R13" s="380">
        <v>-38.4</v>
      </c>
      <c r="S13" s="380">
        <v>-7.3</v>
      </c>
      <c r="T13" s="380">
        <v>-3.4</v>
      </c>
      <c r="U13" s="380">
        <v>0.1</v>
      </c>
      <c r="V13" s="378"/>
      <c r="W13" s="380">
        <v>-41</v>
      </c>
      <c r="X13" s="380">
        <v>2.6</v>
      </c>
      <c r="Y13" s="380">
        <v>-3.3</v>
      </c>
      <c r="Z13" s="380">
        <v>2.7</v>
      </c>
      <c r="AA13" s="378"/>
      <c r="AB13" s="380">
        <v>-5.2</v>
      </c>
      <c r="AC13" s="380">
        <v>-2.7</v>
      </c>
      <c r="AD13" s="378"/>
      <c r="AE13" s="377">
        <v>-37.1</v>
      </c>
      <c r="AF13" s="377">
        <v>-38.799999999999997</v>
      </c>
      <c r="AG13" s="377">
        <v>-56.2</v>
      </c>
      <c r="AH13" s="377">
        <v>-45.6</v>
      </c>
      <c r="AI13" s="377">
        <v>-38.299999999999997</v>
      </c>
      <c r="AJ13" s="380">
        <v>-8</v>
      </c>
      <c r="AK13" s="378"/>
      <c r="AL13" s="375">
        <v>-42.4</v>
      </c>
      <c r="AM13" s="381">
        <v>-59.2</v>
      </c>
      <c r="AN13" s="374">
        <v>-51.6</v>
      </c>
      <c r="AO13" s="374">
        <v>-48.8</v>
      </c>
      <c r="AP13" s="374">
        <v>-48.8</v>
      </c>
      <c r="AQ13" s="375">
        <v>-39</v>
      </c>
      <c r="AR13" s="280"/>
      <c r="AS13" s="280"/>
      <c r="AT13" s="192"/>
      <c r="AU13" s="192"/>
    </row>
    <row r="14" spans="1:48" ht="15">
      <c r="A14" s="10" t="s">
        <v>69</v>
      </c>
      <c r="B14" s="34"/>
      <c r="C14" s="376">
        <v>-11.9</v>
      </c>
      <c r="D14" s="377">
        <v>-15.3</v>
      </c>
      <c r="E14" s="377">
        <v>-17.099999999999998</v>
      </c>
      <c r="F14" s="377">
        <v>-25</v>
      </c>
      <c r="G14" s="378"/>
      <c r="H14" s="379">
        <v>-55</v>
      </c>
      <c r="I14" s="380">
        <v>-74.599999999999994</v>
      </c>
      <c r="J14" s="380">
        <v>-49.699999999999996</v>
      </c>
      <c r="K14" s="380">
        <v>-45.3</v>
      </c>
      <c r="L14" s="378"/>
      <c r="M14" s="379">
        <v>-29.299999999999997</v>
      </c>
      <c r="N14" s="380">
        <v>-23.8</v>
      </c>
      <c r="O14" s="380">
        <v>-21.499999999999996</v>
      </c>
      <c r="P14" s="380">
        <v>-20.3</v>
      </c>
      <c r="Q14" s="378"/>
      <c r="R14" s="380">
        <v>-20.3</v>
      </c>
      <c r="S14" s="380">
        <v>-30.3</v>
      </c>
      <c r="T14" s="380">
        <v>-289.5</v>
      </c>
      <c r="U14" s="380">
        <v>-36.200000000000003</v>
      </c>
      <c r="V14" s="384"/>
      <c r="W14" s="380">
        <v>-20.6</v>
      </c>
      <c r="X14" s="380">
        <v>-20.5</v>
      </c>
      <c r="Y14" s="380">
        <v>-21.9</v>
      </c>
      <c r="Z14" s="380">
        <v>-30.2</v>
      </c>
      <c r="AA14" s="384"/>
      <c r="AB14" s="380">
        <v>-29.9</v>
      </c>
      <c r="AC14" s="380">
        <v>-27.9</v>
      </c>
      <c r="AD14" s="384"/>
      <c r="AE14" s="377">
        <v>-27.2</v>
      </c>
      <c r="AF14" s="377">
        <v>-129.6</v>
      </c>
      <c r="AG14" s="377">
        <v>-53.099999999999994</v>
      </c>
      <c r="AH14" s="377">
        <v>-50.6</v>
      </c>
      <c r="AI14" s="377">
        <v>-41</v>
      </c>
      <c r="AJ14" s="380">
        <v>-57.8</v>
      </c>
      <c r="AK14" s="384"/>
      <c r="AL14" s="375">
        <v>-69.3</v>
      </c>
      <c r="AM14" s="381">
        <v>-224.6</v>
      </c>
      <c r="AN14" s="374">
        <v>-95.000000000000014</v>
      </c>
      <c r="AO14" s="374">
        <v>-376.3</v>
      </c>
      <c r="AP14" s="374">
        <v>-122</v>
      </c>
      <c r="AQ14" s="375">
        <v>-93.199999999999989</v>
      </c>
      <c r="AR14" s="280"/>
      <c r="AS14" s="280"/>
      <c r="AT14" s="192"/>
      <c r="AU14" s="192"/>
    </row>
    <row r="15" spans="1:48" ht="15">
      <c r="A15" s="11" t="s">
        <v>70</v>
      </c>
      <c r="B15" s="35"/>
      <c r="C15" s="382">
        <v>127</v>
      </c>
      <c r="D15" s="383">
        <v>160</v>
      </c>
      <c r="E15" s="383">
        <v>163.5</v>
      </c>
      <c r="F15" s="383">
        <v>153.80000000000001</v>
      </c>
      <c r="G15" s="384"/>
      <c r="H15" s="385">
        <v>81.8</v>
      </c>
      <c r="I15" s="386">
        <v>81</v>
      </c>
      <c r="J15" s="386">
        <v>101.1</v>
      </c>
      <c r="K15" s="386">
        <v>107.30000000000001</v>
      </c>
      <c r="L15" s="384"/>
      <c r="M15" s="385">
        <v>96.5</v>
      </c>
      <c r="N15" s="386">
        <v>156.19999999999999</v>
      </c>
      <c r="O15" s="386">
        <v>161.6</v>
      </c>
      <c r="P15" s="386">
        <v>186.2</v>
      </c>
      <c r="Q15" s="384"/>
      <c r="R15" s="386">
        <v>146.30000000000001</v>
      </c>
      <c r="S15" s="386">
        <v>176.5</v>
      </c>
      <c r="T15" s="386">
        <v>-73.400000000000006</v>
      </c>
      <c r="U15" s="386">
        <v>177.3</v>
      </c>
      <c r="V15" s="378"/>
      <c r="W15" s="386">
        <v>186.4</v>
      </c>
      <c r="X15" s="386">
        <v>245.1</v>
      </c>
      <c r="Y15" s="386">
        <v>242.6</v>
      </c>
      <c r="Z15" s="386">
        <v>236.4</v>
      </c>
      <c r="AA15" s="378"/>
      <c r="AB15" s="386">
        <v>222.8</v>
      </c>
      <c r="AC15" s="386">
        <v>233.5</v>
      </c>
      <c r="AD15" s="378"/>
      <c r="AE15" s="383">
        <v>287.10000000000002</v>
      </c>
      <c r="AF15" s="383">
        <v>162.9</v>
      </c>
      <c r="AG15" s="383">
        <v>252.7</v>
      </c>
      <c r="AH15" s="383">
        <v>322.79999999999995</v>
      </c>
      <c r="AI15" s="383">
        <v>431.5</v>
      </c>
      <c r="AJ15" s="386">
        <v>456.3</v>
      </c>
      <c r="AK15" s="378"/>
      <c r="AL15" s="387">
        <v>604.29999999999995</v>
      </c>
      <c r="AM15" s="388">
        <v>371.2</v>
      </c>
      <c r="AN15" s="389">
        <v>600.4</v>
      </c>
      <c r="AO15" s="389">
        <v>426.8</v>
      </c>
      <c r="AP15" s="389">
        <v>681</v>
      </c>
      <c r="AQ15" s="387">
        <v>910.4</v>
      </c>
      <c r="AR15" s="280"/>
      <c r="AS15" s="280"/>
      <c r="AT15" s="192"/>
      <c r="AU15" s="192"/>
    </row>
    <row r="16" spans="1:48" ht="15">
      <c r="A16" s="10" t="s">
        <v>71</v>
      </c>
      <c r="B16" s="34"/>
      <c r="C16" s="376">
        <v>-30.2</v>
      </c>
      <c r="D16" s="377">
        <v>-38.299999999999997</v>
      </c>
      <c r="E16" s="377">
        <v>-39.1</v>
      </c>
      <c r="F16" s="377">
        <v>-37.4</v>
      </c>
      <c r="G16" s="378"/>
      <c r="H16" s="379">
        <v>-19.7</v>
      </c>
      <c r="I16" s="380">
        <v>-19.399999999999999</v>
      </c>
      <c r="J16" s="380">
        <v>-22.2</v>
      </c>
      <c r="K16" s="380">
        <v>-24.5</v>
      </c>
      <c r="L16" s="378"/>
      <c r="M16" s="379">
        <v>-23</v>
      </c>
      <c r="N16" s="380">
        <v>-37</v>
      </c>
      <c r="O16" s="380">
        <v>-38.1</v>
      </c>
      <c r="P16" s="380">
        <v>-22.3</v>
      </c>
      <c r="Q16" s="378"/>
      <c r="R16" s="380">
        <v>-35.299999999999997</v>
      </c>
      <c r="S16" s="380">
        <v>-42.8</v>
      </c>
      <c r="T16" s="380">
        <v>15.3</v>
      </c>
      <c r="U16" s="380">
        <v>-45.4</v>
      </c>
      <c r="V16" s="384"/>
      <c r="W16" s="380">
        <v>-46.8</v>
      </c>
      <c r="X16" s="380">
        <v>-64.3</v>
      </c>
      <c r="Y16" s="380">
        <v>-56.9</v>
      </c>
      <c r="Z16" s="380">
        <v>-59.7</v>
      </c>
      <c r="AA16" s="384"/>
      <c r="AB16" s="380">
        <v>-55.9</v>
      </c>
      <c r="AC16" s="380">
        <v>-58.3</v>
      </c>
      <c r="AD16" s="384"/>
      <c r="AE16" s="377">
        <v>-68.5</v>
      </c>
      <c r="AF16" s="377">
        <v>-39</v>
      </c>
      <c r="AG16" s="377">
        <v>-60</v>
      </c>
      <c r="AH16" s="377">
        <v>-78.099999999999994</v>
      </c>
      <c r="AI16" s="377">
        <v>-111.2</v>
      </c>
      <c r="AJ16" s="380">
        <v>-114.2</v>
      </c>
      <c r="AK16" s="384"/>
      <c r="AL16" s="375">
        <v>-145</v>
      </c>
      <c r="AM16" s="381">
        <v>-85.7</v>
      </c>
      <c r="AN16" s="374">
        <v>-120.4</v>
      </c>
      <c r="AO16" s="374">
        <v>-108.2</v>
      </c>
      <c r="AP16" s="374">
        <v>-171.9</v>
      </c>
      <c r="AQ16" s="375">
        <v>-227.8</v>
      </c>
      <c r="AR16" s="280"/>
      <c r="AS16" s="280"/>
      <c r="AT16" s="192"/>
      <c r="AU16" s="192"/>
    </row>
    <row r="17" spans="1:50" ht="15">
      <c r="A17" s="11" t="s">
        <v>72</v>
      </c>
      <c r="B17" s="35"/>
      <c r="C17" s="382">
        <v>96.8</v>
      </c>
      <c r="D17" s="383">
        <v>121.7</v>
      </c>
      <c r="E17" s="383">
        <v>124.4</v>
      </c>
      <c r="F17" s="383">
        <v>116.1</v>
      </c>
      <c r="G17" s="384"/>
      <c r="H17" s="385">
        <v>62.2</v>
      </c>
      <c r="I17" s="386">
        <v>61.3</v>
      </c>
      <c r="J17" s="386">
        <v>78.599999999999994</v>
      </c>
      <c r="K17" s="386">
        <v>83.1</v>
      </c>
      <c r="L17" s="384"/>
      <c r="M17" s="385">
        <v>73.7</v>
      </c>
      <c r="N17" s="386">
        <v>119.1</v>
      </c>
      <c r="O17" s="386">
        <v>123.2</v>
      </c>
      <c r="P17" s="386">
        <v>163.9</v>
      </c>
      <c r="Q17" s="384"/>
      <c r="R17" s="386">
        <v>110.9</v>
      </c>
      <c r="S17" s="386">
        <v>133.69999999999999</v>
      </c>
      <c r="T17" s="386">
        <v>-58.2</v>
      </c>
      <c r="U17" s="386">
        <v>131.9</v>
      </c>
      <c r="V17" s="391"/>
      <c r="W17" s="386">
        <v>139.6</v>
      </c>
      <c r="X17" s="386">
        <v>180.8</v>
      </c>
      <c r="Y17" s="386">
        <v>185.7</v>
      </c>
      <c r="Z17" s="386">
        <v>176.7</v>
      </c>
      <c r="AA17" s="391"/>
      <c r="AB17" s="386">
        <v>166.9</v>
      </c>
      <c r="AC17" s="386">
        <v>175.2</v>
      </c>
      <c r="AD17" s="391"/>
      <c r="AE17" s="383">
        <v>218.6</v>
      </c>
      <c r="AF17" s="383">
        <v>123.5</v>
      </c>
      <c r="AG17" s="383">
        <v>192.8</v>
      </c>
      <c r="AH17" s="383">
        <v>244.6</v>
      </c>
      <c r="AI17" s="383">
        <v>320.3</v>
      </c>
      <c r="AJ17" s="386">
        <v>342.1</v>
      </c>
      <c r="AK17" s="391"/>
      <c r="AL17" s="387">
        <v>459.1</v>
      </c>
      <c r="AM17" s="388">
        <v>285.2</v>
      </c>
      <c r="AN17" s="389">
        <v>479.9</v>
      </c>
      <c r="AO17" s="389">
        <v>318.3</v>
      </c>
      <c r="AP17" s="389">
        <v>508.8</v>
      </c>
      <c r="AQ17" s="387">
        <v>682.6</v>
      </c>
      <c r="AR17" s="280"/>
      <c r="AS17" s="280"/>
      <c r="AT17" s="192"/>
      <c r="AU17" s="192"/>
    </row>
    <row r="18" spans="1:50" ht="15">
      <c r="A18" s="4"/>
      <c r="B18" s="29"/>
      <c r="C18" s="58"/>
      <c r="D18" s="29"/>
      <c r="E18" s="29"/>
      <c r="F18" s="58"/>
      <c r="G18" s="29"/>
      <c r="H18" s="58"/>
      <c r="I18" s="58"/>
      <c r="J18" s="58"/>
      <c r="K18" s="58"/>
      <c r="L18" s="29"/>
      <c r="M18" s="58"/>
      <c r="N18" s="58"/>
      <c r="O18" s="58"/>
      <c r="P18" s="58"/>
      <c r="Q18" s="29"/>
      <c r="R18" s="29"/>
      <c r="S18" s="29"/>
      <c r="T18" s="29"/>
      <c r="U18" s="29"/>
      <c r="V18" s="78"/>
      <c r="W18" s="310"/>
      <c r="X18" s="310"/>
      <c r="Y18" s="310"/>
      <c r="Z18" s="310"/>
      <c r="AA18" s="32"/>
      <c r="AB18" s="310"/>
      <c r="AC18" s="310"/>
      <c r="AD18" s="32"/>
      <c r="AE18" s="308"/>
      <c r="AF18" s="311"/>
      <c r="AG18" s="308"/>
      <c r="AH18" s="32"/>
      <c r="AI18" s="32"/>
      <c r="AJ18" s="310"/>
      <c r="AK18" s="32"/>
      <c r="AL18" s="310"/>
      <c r="AM18" s="312"/>
      <c r="AN18" s="312"/>
      <c r="AO18" s="312"/>
      <c r="AP18" s="312"/>
      <c r="AQ18" s="313"/>
      <c r="AR18" s="280"/>
      <c r="AS18" s="280"/>
      <c r="AT18" s="192"/>
      <c r="AU18" s="192"/>
    </row>
    <row r="19" spans="1:50" ht="15">
      <c r="A19" s="7" t="s">
        <v>6</v>
      </c>
      <c r="B19" s="78"/>
      <c r="C19" s="696" t="s">
        <v>30</v>
      </c>
      <c r="D19" s="695"/>
      <c r="E19" s="695"/>
      <c r="F19" s="697"/>
      <c r="G19" s="78"/>
      <c r="H19" s="694" t="s">
        <v>31</v>
      </c>
      <c r="I19" s="695"/>
      <c r="J19" s="695"/>
      <c r="K19" s="695"/>
      <c r="L19" s="78"/>
      <c r="M19" s="694" t="s">
        <v>27</v>
      </c>
      <c r="N19" s="695"/>
      <c r="O19" s="695"/>
      <c r="P19" s="695"/>
      <c r="Q19" s="78"/>
      <c r="R19" s="694" t="s">
        <v>32</v>
      </c>
      <c r="S19" s="695"/>
      <c r="T19" s="695"/>
      <c r="U19" s="695"/>
      <c r="V19" s="33"/>
      <c r="W19" s="698" t="s">
        <v>28</v>
      </c>
      <c r="X19" s="699"/>
      <c r="Y19" s="699"/>
      <c r="Z19" s="699"/>
      <c r="AA19" s="33"/>
      <c r="AB19" s="695" t="s">
        <v>29</v>
      </c>
      <c r="AC19" s="695"/>
      <c r="AD19" s="33"/>
      <c r="AE19" s="269" t="s">
        <v>30</v>
      </c>
      <c r="AF19" s="269" t="s">
        <v>31</v>
      </c>
      <c r="AG19" s="269" t="s">
        <v>27</v>
      </c>
      <c r="AH19" s="269" t="s">
        <v>32</v>
      </c>
      <c r="AI19" s="269" t="s">
        <v>28</v>
      </c>
      <c r="AJ19" s="268" t="s">
        <v>29</v>
      </c>
      <c r="AK19" s="33"/>
      <c r="AL19" s="198" t="s">
        <v>30</v>
      </c>
      <c r="AM19" s="79" t="s">
        <v>31</v>
      </c>
      <c r="AN19" s="79" t="s">
        <v>27</v>
      </c>
      <c r="AO19" s="79" t="s">
        <v>32</v>
      </c>
      <c r="AP19" s="79" t="s">
        <v>32</v>
      </c>
      <c r="AQ19" s="277" t="s">
        <v>28</v>
      </c>
      <c r="AR19" s="280"/>
      <c r="AS19" s="280"/>
      <c r="AT19" s="281"/>
      <c r="AU19" s="281"/>
    </row>
    <row r="20" spans="1:50" ht="18.75">
      <c r="A20" s="4"/>
      <c r="B20" s="33"/>
      <c r="C20" s="80" t="s">
        <v>33</v>
      </c>
      <c r="D20" s="81" t="s">
        <v>34</v>
      </c>
      <c r="E20" s="83" t="s">
        <v>35</v>
      </c>
      <c r="F20" s="82" t="s">
        <v>36</v>
      </c>
      <c r="G20" s="33"/>
      <c r="H20" s="91" t="s">
        <v>33</v>
      </c>
      <c r="I20" s="96" t="s">
        <v>34</v>
      </c>
      <c r="J20" s="96" t="s">
        <v>35</v>
      </c>
      <c r="K20" s="96" t="s">
        <v>36</v>
      </c>
      <c r="L20" s="33"/>
      <c r="M20" s="91" t="s">
        <v>33</v>
      </c>
      <c r="N20" s="96" t="s">
        <v>34</v>
      </c>
      <c r="O20" s="96" t="s">
        <v>35</v>
      </c>
      <c r="P20" s="96" t="s">
        <v>36</v>
      </c>
      <c r="Q20" s="33"/>
      <c r="R20" s="91" t="s">
        <v>33</v>
      </c>
      <c r="S20" s="96" t="s">
        <v>34</v>
      </c>
      <c r="T20" s="96" t="s">
        <v>35</v>
      </c>
      <c r="U20" s="96" t="s">
        <v>36</v>
      </c>
      <c r="V20" s="86"/>
      <c r="W20" s="91" t="s">
        <v>33</v>
      </c>
      <c r="X20" s="96" t="s">
        <v>34</v>
      </c>
      <c r="Y20" s="96" t="s">
        <v>35</v>
      </c>
      <c r="Z20" s="96" t="s">
        <v>36</v>
      </c>
      <c r="AA20" s="314"/>
      <c r="AB20" s="96" t="s">
        <v>33</v>
      </c>
      <c r="AC20" s="96" t="s">
        <v>34</v>
      </c>
      <c r="AD20" s="314"/>
      <c r="AE20" s="270" t="s">
        <v>37</v>
      </c>
      <c r="AF20" s="270" t="s">
        <v>37</v>
      </c>
      <c r="AG20" s="270" t="s">
        <v>37</v>
      </c>
      <c r="AH20" s="270" t="s">
        <v>37</v>
      </c>
      <c r="AI20" s="270" t="s">
        <v>37</v>
      </c>
      <c r="AJ20" s="96" t="s">
        <v>37</v>
      </c>
      <c r="AK20" s="314"/>
      <c r="AL20" s="100" t="s">
        <v>38</v>
      </c>
      <c r="AM20" s="84" t="s">
        <v>38</v>
      </c>
      <c r="AN20" s="84" t="s">
        <v>38</v>
      </c>
      <c r="AO20" s="84" t="s">
        <v>38</v>
      </c>
      <c r="AP20" s="193" t="s">
        <v>39</v>
      </c>
      <c r="AQ20" s="278" t="s">
        <v>38</v>
      </c>
      <c r="AR20" s="280"/>
      <c r="AS20" s="280"/>
      <c r="AT20" s="281"/>
      <c r="AU20" s="281"/>
    </row>
    <row r="21" spans="1:50" ht="15">
      <c r="A21" s="418" t="s">
        <v>73</v>
      </c>
      <c r="B21" s="419"/>
      <c r="C21" s="420">
        <v>0.11</v>
      </c>
      <c r="D21" s="449">
        <v>0.13700000000000001</v>
      </c>
      <c r="E21" s="450">
        <v>0.13800000000000001</v>
      </c>
      <c r="F21" s="449">
        <v>0.13400000000000001</v>
      </c>
      <c r="G21" s="423"/>
      <c r="H21" s="424">
        <v>7.5999999999999998E-2</v>
      </c>
      <c r="I21" s="425">
        <v>7.3999999999999996E-2</v>
      </c>
      <c r="J21" s="425">
        <v>9.2999999999999999E-2</v>
      </c>
      <c r="K21" s="425">
        <v>9.7000000000000003E-2</v>
      </c>
      <c r="L21" s="423"/>
      <c r="M21" s="424">
        <v>8.5999999999999993E-2</v>
      </c>
      <c r="N21" s="425">
        <v>0.13700000000000001</v>
      </c>
      <c r="O21" s="425">
        <v>0.13900000000000001</v>
      </c>
      <c r="P21" s="425">
        <v>0.18099999999999999</v>
      </c>
      <c r="Q21" s="423"/>
      <c r="R21" s="425">
        <v>0.13300000000000001</v>
      </c>
      <c r="S21" s="425">
        <v>0.16</v>
      </c>
      <c r="T21" s="425">
        <v>-7.0999999999999994E-2</v>
      </c>
      <c r="U21" s="425">
        <v>0.16400000000000001</v>
      </c>
      <c r="V21" s="429"/>
      <c r="W21" s="425">
        <v>0.17699999999999999</v>
      </c>
      <c r="X21" s="425">
        <v>0.23100000000000001</v>
      </c>
      <c r="Y21" s="425">
        <v>0.23200000000000001</v>
      </c>
      <c r="Z21" s="425">
        <v>0.216</v>
      </c>
      <c r="AA21" s="429"/>
      <c r="AB21" s="425">
        <v>0.2</v>
      </c>
      <c r="AC21" s="425">
        <v>0.20499999999999999</v>
      </c>
      <c r="AD21" s="429"/>
      <c r="AE21" s="449">
        <v>0.12467576130464915</v>
      </c>
      <c r="AF21" s="449">
        <v>7.4322596175545763E-2</v>
      </c>
      <c r="AG21" s="449">
        <v>0.11140483929216324</v>
      </c>
      <c r="AH21" s="449">
        <v>0.14699999999999999</v>
      </c>
      <c r="AI21" s="449">
        <v>0.20100000000000001</v>
      </c>
      <c r="AJ21" s="425">
        <v>0.20300000000000001</v>
      </c>
      <c r="AK21" s="429"/>
      <c r="AL21" s="451">
        <v>0.13500000000000001</v>
      </c>
      <c r="AM21" s="450">
        <v>8.5000000000000006E-2</v>
      </c>
      <c r="AN21" s="452">
        <v>0.13600000000000001</v>
      </c>
      <c r="AO21" s="452">
        <v>9.8000000000000004E-2</v>
      </c>
      <c r="AP21" s="452">
        <v>0.156</v>
      </c>
      <c r="AQ21" s="453">
        <v>0.20899999999999999</v>
      </c>
      <c r="AR21" s="282"/>
      <c r="AS21" s="282"/>
      <c r="AT21" s="283"/>
      <c r="AU21" s="192"/>
      <c r="AV21" s="284"/>
      <c r="AW21" s="285"/>
      <c r="AX21" s="285"/>
    </row>
    <row r="22" spans="1:50" ht="15">
      <c r="A22" s="418" t="s">
        <v>74</v>
      </c>
      <c r="B22" s="426"/>
      <c r="C22" s="432">
        <v>0.129</v>
      </c>
      <c r="D22" s="454">
        <v>0.16200000000000001</v>
      </c>
      <c r="E22" s="455">
        <v>0.16400000000000001</v>
      </c>
      <c r="F22" s="454">
        <v>0.16</v>
      </c>
      <c r="G22" s="429"/>
      <c r="H22" s="430">
        <v>9.1999999999999998E-2</v>
      </c>
      <c r="I22" s="431">
        <v>0.09</v>
      </c>
      <c r="J22" s="431">
        <v>0.111</v>
      </c>
      <c r="K22" s="431">
        <v>0.11600000000000001</v>
      </c>
      <c r="L22" s="429"/>
      <c r="M22" s="430">
        <v>0.10199999999999999</v>
      </c>
      <c r="N22" s="431">
        <v>0.16300000000000001</v>
      </c>
      <c r="O22" s="431">
        <v>0.16400000000000001</v>
      </c>
      <c r="P22" s="431">
        <v>0.21299999999999999</v>
      </c>
      <c r="Q22" s="429"/>
      <c r="R22" s="431">
        <v>0.159</v>
      </c>
      <c r="S22" s="431">
        <v>0.19</v>
      </c>
      <c r="T22" s="425">
        <v>-8.5000000000000006E-2</v>
      </c>
      <c r="U22" s="425">
        <v>0.19600000000000001</v>
      </c>
      <c r="V22" s="429"/>
      <c r="W22" s="425">
        <v>0.21199999999999999</v>
      </c>
      <c r="X22" s="425">
        <v>0.27600000000000002</v>
      </c>
      <c r="Y22" s="425">
        <v>0.27600000000000002</v>
      </c>
      <c r="Z22" s="425">
        <v>0.25700000000000001</v>
      </c>
      <c r="AA22" s="429"/>
      <c r="AB22" s="425">
        <v>0.23699999999999999</v>
      </c>
      <c r="AC22" s="425">
        <v>0.24299999999999999</v>
      </c>
      <c r="AD22" s="429"/>
      <c r="AE22" s="454">
        <v>0.14585001334400854</v>
      </c>
      <c r="AF22" s="454">
        <v>8.9452240832956095E-2</v>
      </c>
      <c r="AG22" s="454">
        <v>0.13222460351478785</v>
      </c>
      <c r="AH22" s="454">
        <v>0.17499999999999999</v>
      </c>
      <c r="AI22" s="454">
        <v>0.24</v>
      </c>
      <c r="AJ22" s="425">
        <v>0.24</v>
      </c>
      <c r="AK22" s="429"/>
      <c r="AL22" s="453">
        <v>0.161</v>
      </c>
      <c r="AM22" s="455">
        <v>0.10199999999999999</v>
      </c>
      <c r="AN22" s="452">
        <v>0.161</v>
      </c>
      <c r="AO22" s="452">
        <v>0.11600000000000001</v>
      </c>
      <c r="AP22" s="452">
        <v>0.186</v>
      </c>
      <c r="AQ22" s="453">
        <v>0.25</v>
      </c>
      <c r="AR22" s="282"/>
      <c r="AS22" s="282"/>
      <c r="AT22" s="283"/>
      <c r="AU22" s="192"/>
      <c r="AV22" s="284"/>
      <c r="AW22" s="285"/>
      <c r="AX22" s="285"/>
    </row>
    <row r="23" spans="1:50" ht="15">
      <c r="A23" s="418" t="s">
        <v>75</v>
      </c>
      <c r="B23" s="447"/>
      <c r="C23" s="456">
        <v>2.2599999999999999E-2</v>
      </c>
      <c r="D23" s="457">
        <v>2.3E-2</v>
      </c>
      <c r="E23" s="458">
        <v>2.2800000000000001E-2</v>
      </c>
      <c r="F23" s="457">
        <v>2.3599999999999999E-2</v>
      </c>
      <c r="G23" s="459"/>
      <c r="H23" s="460">
        <v>2.3199999999999998E-2</v>
      </c>
      <c r="I23" s="461">
        <v>2.2599999999999999E-2</v>
      </c>
      <c r="J23" s="461">
        <v>2.3099999999999999E-2</v>
      </c>
      <c r="K23" s="461">
        <v>2.2700000000000001E-2</v>
      </c>
      <c r="L23" s="459"/>
      <c r="M23" s="460">
        <v>2.2800000000000001E-2</v>
      </c>
      <c r="N23" s="461">
        <v>2.2800000000000001E-2</v>
      </c>
      <c r="O23" s="461">
        <v>2.24E-2</v>
      </c>
      <c r="P23" s="461">
        <v>2.2599999999999999E-2</v>
      </c>
      <c r="Q23" s="459"/>
      <c r="R23" s="461">
        <v>2.3300000000000001E-2</v>
      </c>
      <c r="S23" s="461">
        <v>2.2499999999999999E-2</v>
      </c>
      <c r="T23" s="462">
        <v>2.3099999999999999E-2</v>
      </c>
      <c r="U23" s="462">
        <v>2.4299999999999999E-2</v>
      </c>
      <c r="V23" s="459"/>
      <c r="W23" s="462">
        <v>2.7199999999999998E-2</v>
      </c>
      <c r="X23" s="462">
        <v>2.9100000000000001E-2</v>
      </c>
      <c r="Y23" s="462">
        <v>2.9700000000000001E-2</v>
      </c>
      <c r="Z23" s="462">
        <v>0.03</v>
      </c>
      <c r="AA23" s="459"/>
      <c r="AB23" s="462">
        <v>2.9600000000000001E-2</v>
      </c>
      <c r="AC23" s="462">
        <v>0.03</v>
      </c>
      <c r="AD23" s="459"/>
      <c r="AE23" s="457">
        <v>2.278771055784326E-2</v>
      </c>
      <c r="AF23" s="457">
        <v>2.2928899999999999E-2</v>
      </c>
      <c r="AG23" s="457">
        <v>2.2816199999999998E-2</v>
      </c>
      <c r="AH23" s="457">
        <v>2.29E-2</v>
      </c>
      <c r="AI23" s="457">
        <v>2.81E-2</v>
      </c>
      <c r="AJ23" s="462">
        <v>2.98E-2</v>
      </c>
      <c r="AK23" s="459"/>
      <c r="AL23" s="463">
        <v>2.3E-2</v>
      </c>
      <c r="AM23" s="458">
        <v>2.29E-2</v>
      </c>
      <c r="AN23" s="464">
        <v>2.2700000000000001E-2</v>
      </c>
      <c r="AO23" s="464">
        <v>2.3300000000000001E-2</v>
      </c>
      <c r="AP23" s="464">
        <v>2.3300000000000001E-2</v>
      </c>
      <c r="AQ23" s="463">
        <v>2.9000000000000001E-2</v>
      </c>
      <c r="AR23" s="286"/>
      <c r="AS23" s="286"/>
      <c r="AT23" s="281"/>
      <c r="AU23" s="192"/>
      <c r="AV23" s="284"/>
      <c r="AW23" s="285"/>
      <c r="AX23" s="284"/>
    </row>
    <row r="24" spans="1:50" ht="15">
      <c r="A24" s="418" t="s">
        <v>76</v>
      </c>
      <c r="B24" s="426"/>
      <c r="C24" s="432">
        <v>0.42399999999999999</v>
      </c>
      <c r="D24" s="454">
        <v>0.435</v>
      </c>
      <c r="E24" s="455">
        <v>0.42399999999999999</v>
      </c>
      <c r="F24" s="454">
        <v>0.42599999999999999</v>
      </c>
      <c r="G24" s="429"/>
      <c r="H24" s="430">
        <v>0.42099999999999999</v>
      </c>
      <c r="I24" s="431">
        <v>0.438</v>
      </c>
      <c r="J24" s="431">
        <v>0.432</v>
      </c>
      <c r="K24" s="431">
        <v>0.47899999999999998</v>
      </c>
      <c r="L24" s="429"/>
      <c r="M24" s="430">
        <v>0.40500000000000003</v>
      </c>
      <c r="N24" s="431">
        <v>0.40100000000000002</v>
      </c>
      <c r="O24" s="431">
        <v>0.39200000000000002</v>
      </c>
      <c r="P24" s="431">
        <v>0.38300000000000001</v>
      </c>
      <c r="Q24" s="429"/>
      <c r="R24" s="431">
        <v>0.37</v>
      </c>
      <c r="S24" s="431">
        <v>0.35699999999999998</v>
      </c>
      <c r="T24" s="425">
        <v>0.35099999999999998</v>
      </c>
      <c r="U24" s="425">
        <v>0.35699999999999998</v>
      </c>
      <c r="V24" s="429"/>
      <c r="W24" s="425">
        <v>0.32500000000000001</v>
      </c>
      <c r="X24" s="425">
        <v>0.315</v>
      </c>
      <c r="Y24" s="425">
        <v>0.313</v>
      </c>
      <c r="Z24" s="425">
        <v>0.32</v>
      </c>
      <c r="AA24" s="429"/>
      <c r="AB24" s="425">
        <v>0.32900000000000001</v>
      </c>
      <c r="AC24" s="425">
        <v>0.32600000000000001</v>
      </c>
      <c r="AD24" s="429"/>
      <c r="AE24" s="454">
        <v>0.4290855553737935</v>
      </c>
      <c r="AF24" s="454">
        <v>0.42930856553147573</v>
      </c>
      <c r="AG24" s="454">
        <v>0.40258449304174948</v>
      </c>
      <c r="AH24" s="454">
        <v>0.36299999999999999</v>
      </c>
      <c r="AI24" s="454">
        <v>0.32</v>
      </c>
      <c r="AJ24" s="425">
        <v>0.32700000000000001</v>
      </c>
      <c r="AK24" s="429"/>
      <c r="AL24" s="453">
        <v>0.42699999999999999</v>
      </c>
      <c r="AM24" s="455">
        <v>0.443</v>
      </c>
      <c r="AN24" s="452">
        <v>0.39500000000000002</v>
      </c>
      <c r="AO24" s="452">
        <v>0.35899999999999999</v>
      </c>
      <c r="AP24" s="452">
        <v>0.35899999999999999</v>
      </c>
      <c r="AQ24" s="453">
        <v>0.318</v>
      </c>
      <c r="AR24" s="282"/>
      <c r="AS24" s="282"/>
      <c r="AT24" s="283"/>
      <c r="AU24" s="192"/>
      <c r="AV24" s="284"/>
      <c r="AW24" s="285"/>
      <c r="AX24" s="285"/>
    </row>
    <row r="25" spans="1:50" ht="15">
      <c r="A25" s="418" t="s">
        <v>77</v>
      </c>
      <c r="B25" s="447"/>
      <c r="C25" s="456">
        <v>1.2999999999999999E-3</v>
      </c>
      <c r="D25" s="457">
        <v>1.6000000000000001E-3</v>
      </c>
      <c r="E25" s="458">
        <v>1.8E-3</v>
      </c>
      <c r="F25" s="457">
        <v>2.7000000000000001E-3</v>
      </c>
      <c r="G25" s="459"/>
      <c r="H25" s="460">
        <v>5.7999999999999996E-3</v>
      </c>
      <c r="I25" s="461">
        <v>7.4000000000000003E-3</v>
      </c>
      <c r="J25" s="461">
        <v>4.8999999999999998E-3</v>
      </c>
      <c r="K25" s="461">
        <v>4.4000000000000003E-3</v>
      </c>
      <c r="L25" s="459"/>
      <c r="M25" s="460">
        <v>2.8999999999999998E-3</v>
      </c>
      <c r="N25" s="461">
        <v>2.3E-3</v>
      </c>
      <c r="O25" s="461">
        <v>2.0999999999999999E-3</v>
      </c>
      <c r="P25" s="461">
        <v>1.9E-3</v>
      </c>
      <c r="Q25" s="459"/>
      <c r="R25" s="461">
        <v>1.9E-3</v>
      </c>
      <c r="S25" s="461">
        <v>2.7000000000000001E-3</v>
      </c>
      <c r="T25" s="462">
        <v>2.5899999999999999E-2</v>
      </c>
      <c r="U25" s="462">
        <v>3.3E-3</v>
      </c>
      <c r="V25" s="459"/>
      <c r="W25" s="462">
        <v>1.9E-3</v>
      </c>
      <c r="X25" s="462">
        <v>1.9E-3</v>
      </c>
      <c r="Y25" s="462">
        <v>2.0999999999999999E-3</v>
      </c>
      <c r="Z25" s="462">
        <v>2.8999999999999998E-3</v>
      </c>
      <c r="AA25" s="459"/>
      <c r="AB25" s="462">
        <v>2.8E-3</v>
      </c>
      <c r="AC25" s="462">
        <v>2.7000000000000001E-3</v>
      </c>
      <c r="AD25" s="459"/>
      <c r="AE25" s="457">
        <v>1.4245592442503714E-3</v>
      </c>
      <c r="AF25" s="457">
        <v>6.6032496548069728E-3</v>
      </c>
      <c r="AG25" s="457">
        <v>2.6053357865685372E-3</v>
      </c>
      <c r="AH25" s="457">
        <v>2.3E-3</v>
      </c>
      <c r="AI25" s="457">
        <v>1.9E-3</v>
      </c>
      <c r="AJ25" s="462">
        <v>2.8E-3</v>
      </c>
      <c r="AK25" s="459"/>
      <c r="AL25" s="463">
        <v>1.8E-3</v>
      </c>
      <c r="AM25" s="458">
        <v>5.5999999999999999E-3</v>
      </c>
      <c r="AN25" s="464">
        <v>2.3E-3</v>
      </c>
      <c r="AO25" s="464">
        <v>8.6E-3</v>
      </c>
      <c r="AP25" s="464">
        <v>2.8E-3</v>
      </c>
      <c r="AQ25" s="463">
        <v>2.2000000000000001E-3</v>
      </c>
      <c r="AR25" s="286"/>
      <c r="AS25" s="286"/>
      <c r="AT25" s="281"/>
      <c r="AU25" s="192"/>
      <c r="AV25" s="284"/>
      <c r="AW25" s="285"/>
      <c r="AX25" s="284"/>
    </row>
    <row r="26" spans="1:50" ht="15">
      <c r="A26" s="418" t="s">
        <v>78</v>
      </c>
      <c r="B26" s="426"/>
      <c r="C26" s="432">
        <v>0.23799999999999999</v>
      </c>
      <c r="D26" s="454">
        <v>0.23899999999999999</v>
      </c>
      <c r="E26" s="455">
        <v>0.23899999999999999</v>
      </c>
      <c r="F26" s="454">
        <v>0.24299999999999999</v>
      </c>
      <c r="G26" s="429"/>
      <c r="H26" s="430">
        <v>0.24099999999999999</v>
      </c>
      <c r="I26" s="431">
        <v>0.24</v>
      </c>
      <c r="J26" s="431">
        <v>0.22</v>
      </c>
      <c r="K26" s="431">
        <v>0.22800000000000001</v>
      </c>
      <c r="L26" s="429"/>
      <c r="M26" s="430">
        <v>0.23799999999999999</v>
      </c>
      <c r="N26" s="431">
        <v>0.23699999999999999</v>
      </c>
      <c r="O26" s="431">
        <v>0.23599999999999999</v>
      </c>
      <c r="P26" s="431">
        <v>0.12</v>
      </c>
      <c r="Q26" s="429"/>
      <c r="R26" s="431">
        <v>0.24099999999999999</v>
      </c>
      <c r="S26" s="431">
        <v>0.24199999999999999</v>
      </c>
      <c r="T26" s="425">
        <v>0.20799999999999999</v>
      </c>
      <c r="U26" s="425">
        <v>0.25600000000000001</v>
      </c>
      <c r="V26" s="448"/>
      <c r="W26" s="425">
        <v>0.251</v>
      </c>
      <c r="X26" s="425">
        <v>0.26200000000000001</v>
      </c>
      <c r="Y26" s="425">
        <v>0.23499999999999999</v>
      </c>
      <c r="Z26" s="425">
        <v>0.253</v>
      </c>
      <c r="AA26" s="448"/>
      <c r="AB26" s="425">
        <v>0.251</v>
      </c>
      <c r="AC26" s="425">
        <v>0.25</v>
      </c>
      <c r="AD26" s="448"/>
      <c r="AE26" s="465">
        <v>0.23859282479972133</v>
      </c>
      <c r="AF26" s="465">
        <v>0.23941068139963168</v>
      </c>
      <c r="AG26" s="465">
        <v>0.23743569449940641</v>
      </c>
      <c r="AH26" s="465">
        <v>0.24199999999999999</v>
      </c>
      <c r="AI26" s="465">
        <v>0.25800000000000001</v>
      </c>
      <c r="AJ26" s="425">
        <v>0.25</v>
      </c>
      <c r="AK26" s="448"/>
      <c r="AL26" s="453">
        <v>0.24</v>
      </c>
      <c r="AM26" s="455">
        <v>0.23100000000000001</v>
      </c>
      <c r="AN26" s="466">
        <v>0.20100000000000001</v>
      </c>
      <c r="AO26" s="452">
        <v>0.254</v>
      </c>
      <c r="AP26" s="452">
        <v>0.252</v>
      </c>
      <c r="AQ26" s="453">
        <v>0.25</v>
      </c>
      <c r="AR26" s="280"/>
      <c r="AS26" s="280"/>
      <c r="AT26" s="283"/>
      <c r="AU26" s="192"/>
      <c r="AV26" s="284"/>
      <c r="AW26" s="285"/>
      <c r="AX26" s="285"/>
    </row>
    <row r="27" spans="1:50" ht="15">
      <c r="A27" s="4"/>
      <c r="B27" s="30"/>
      <c r="C27" s="59"/>
      <c r="D27" s="30"/>
      <c r="E27" s="30"/>
      <c r="F27" s="59"/>
      <c r="G27" s="30"/>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280"/>
      <c r="AS27" s="280"/>
      <c r="AT27" s="281"/>
      <c r="AU27" s="192"/>
    </row>
    <row r="28" spans="1:50" ht="15">
      <c r="A28" s="7" t="s">
        <v>7</v>
      </c>
      <c r="B28" s="78"/>
      <c r="C28" s="696" t="s">
        <v>30</v>
      </c>
      <c r="D28" s="695"/>
      <c r="E28" s="695"/>
      <c r="F28" s="697"/>
      <c r="G28" s="78"/>
      <c r="H28" s="694" t="s">
        <v>31</v>
      </c>
      <c r="I28" s="695"/>
      <c r="J28" s="695"/>
      <c r="K28" s="695"/>
      <c r="L28" s="78"/>
      <c r="M28" s="694" t="s">
        <v>27</v>
      </c>
      <c r="N28" s="695"/>
      <c r="O28" s="695"/>
      <c r="P28" s="695"/>
      <c r="Q28" s="78"/>
      <c r="R28" s="694" t="s">
        <v>32</v>
      </c>
      <c r="S28" s="695"/>
      <c r="T28" s="695"/>
      <c r="U28" s="695"/>
      <c r="V28" s="33"/>
      <c r="W28" s="698" t="s">
        <v>28</v>
      </c>
      <c r="X28" s="699"/>
      <c r="Y28" s="699"/>
      <c r="Z28" s="699"/>
      <c r="AA28" s="33"/>
      <c r="AB28" s="695" t="s">
        <v>29</v>
      </c>
      <c r="AC28" s="695"/>
      <c r="AD28" s="33"/>
      <c r="AE28" s="269" t="s">
        <v>30</v>
      </c>
      <c r="AF28" s="269" t="s">
        <v>31</v>
      </c>
      <c r="AG28" s="269" t="s">
        <v>27</v>
      </c>
      <c r="AH28" s="269" t="s">
        <v>32</v>
      </c>
      <c r="AI28" s="269" t="s">
        <v>28</v>
      </c>
      <c r="AJ28" s="268" t="s">
        <v>29</v>
      </c>
      <c r="AK28" s="33"/>
      <c r="AL28" s="198" t="s">
        <v>30</v>
      </c>
      <c r="AM28" s="79" t="s">
        <v>31</v>
      </c>
      <c r="AN28" s="79" t="s">
        <v>27</v>
      </c>
      <c r="AO28" s="79" t="s">
        <v>32</v>
      </c>
      <c r="AP28" s="316"/>
      <c r="AQ28" s="277" t="s">
        <v>28</v>
      </c>
      <c r="AR28" s="280"/>
      <c r="AS28" s="280"/>
      <c r="AT28" s="281"/>
      <c r="AU28" s="192"/>
      <c r="AV28" s="40"/>
    </row>
    <row r="29" spans="1:50" ht="15">
      <c r="A29" s="4"/>
      <c r="B29" s="33"/>
      <c r="C29" s="80" t="s">
        <v>79</v>
      </c>
      <c r="D29" s="81" t="s">
        <v>80</v>
      </c>
      <c r="E29" s="87" t="s">
        <v>81</v>
      </c>
      <c r="F29" s="88" t="s">
        <v>82</v>
      </c>
      <c r="G29" s="33"/>
      <c r="H29" s="97" t="s">
        <v>79</v>
      </c>
      <c r="I29" s="98" t="s">
        <v>80</v>
      </c>
      <c r="J29" s="98" t="s">
        <v>81</v>
      </c>
      <c r="K29" s="98" t="s">
        <v>82</v>
      </c>
      <c r="L29" s="33"/>
      <c r="M29" s="97" t="s">
        <v>79</v>
      </c>
      <c r="N29" s="98" t="s">
        <v>80</v>
      </c>
      <c r="O29" s="98" t="s">
        <v>81</v>
      </c>
      <c r="P29" s="98" t="s">
        <v>82</v>
      </c>
      <c r="Q29" s="33"/>
      <c r="R29" s="97" t="s">
        <v>79</v>
      </c>
      <c r="S29" s="98" t="s">
        <v>80</v>
      </c>
      <c r="T29" s="98" t="s">
        <v>81</v>
      </c>
      <c r="U29" s="98" t="s">
        <v>82</v>
      </c>
      <c r="V29" s="36"/>
      <c r="W29" s="91" t="s">
        <v>33</v>
      </c>
      <c r="X29" s="96" t="s">
        <v>34</v>
      </c>
      <c r="Y29" s="96" t="s">
        <v>35</v>
      </c>
      <c r="Z29" s="96" t="s">
        <v>36</v>
      </c>
      <c r="AA29" s="317"/>
      <c r="AB29" s="96" t="s">
        <v>33</v>
      </c>
      <c r="AC29" s="96" t="s">
        <v>34</v>
      </c>
      <c r="AD29" s="317"/>
      <c r="AE29" s="270" t="s">
        <v>37</v>
      </c>
      <c r="AF29" s="270" t="s">
        <v>37</v>
      </c>
      <c r="AG29" s="270" t="s">
        <v>37</v>
      </c>
      <c r="AH29" s="270" t="s">
        <v>37</v>
      </c>
      <c r="AI29" s="270" t="s">
        <v>37</v>
      </c>
      <c r="AJ29" s="96" t="s">
        <v>37</v>
      </c>
      <c r="AK29" s="317"/>
      <c r="AL29" s="100" t="s">
        <v>38</v>
      </c>
      <c r="AM29" s="84" t="s">
        <v>38</v>
      </c>
      <c r="AN29" s="84" t="s">
        <v>38</v>
      </c>
      <c r="AO29" s="84" t="s">
        <v>38</v>
      </c>
      <c r="AP29" s="316"/>
      <c r="AQ29" s="277" t="s">
        <v>38</v>
      </c>
      <c r="AR29" s="280"/>
      <c r="AS29" s="280"/>
      <c r="AT29" s="281"/>
      <c r="AU29" s="281"/>
    </row>
    <row r="30" spans="1:50" ht="15">
      <c r="A30" s="418" t="s">
        <v>83</v>
      </c>
      <c r="B30" s="441"/>
      <c r="C30" s="395">
        <v>46588</v>
      </c>
      <c r="D30" s="396">
        <v>44463</v>
      </c>
      <c r="E30" s="397">
        <v>45970</v>
      </c>
      <c r="F30" s="396">
        <v>45648</v>
      </c>
      <c r="G30" s="398"/>
      <c r="H30" s="395">
        <v>46498</v>
      </c>
      <c r="I30" s="396">
        <v>51271</v>
      </c>
      <c r="J30" s="397">
        <v>51231</v>
      </c>
      <c r="K30" s="396">
        <v>53122</v>
      </c>
      <c r="L30" s="398"/>
      <c r="M30" s="395">
        <v>52970</v>
      </c>
      <c r="N30" s="396">
        <v>54132</v>
      </c>
      <c r="O30" s="397">
        <v>54370</v>
      </c>
      <c r="P30" s="396">
        <v>56325</v>
      </c>
      <c r="Q30" s="398"/>
      <c r="R30" s="396">
        <v>54475</v>
      </c>
      <c r="S30" s="396">
        <v>55029</v>
      </c>
      <c r="T30" s="396">
        <v>55997</v>
      </c>
      <c r="U30" s="396">
        <v>56523</v>
      </c>
      <c r="V30" s="399"/>
      <c r="W30" s="396">
        <v>54513</v>
      </c>
      <c r="X30" s="396">
        <v>53127</v>
      </c>
      <c r="Y30" s="396">
        <v>52857</v>
      </c>
      <c r="Z30" s="396">
        <v>55448</v>
      </c>
      <c r="AA30" s="399"/>
      <c r="AB30" s="396">
        <v>54239</v>
      </c>
      <c r="AC30" s="396">
        <v>53633</v>
      </c>
      <c r="AD30" s="399"/>
      <c r="AE30" s="400">
        <v>44463</v>
      </c>
      <c r="AF30" s="400">
        <v>51271</v>
      </c>
      <c r="AG30" s="400">
        <v>54132</v>
      </c>
      <c r="AH30" s="400">
        <v>55029</v>
      </c>
      <c r="AI30" s="400">
        <v>53127</v>
      </c>
      <c r="AJ30" s="396">
        <v>53633</v>
      </c>
      <c r="AK30" s="399"/>
      <c r="AL30" s="400">
        <v>45648</v>
      </c>
      <c r="AM30" s="400">
        <v>53122</v>
      </c>
      <c r="AN30" s="400">
        <v>56325</v>
      </c>
      <c r="AO30" s="400">
        <v>56523</v>
      </c>
      <c r="AP30" s="392"/>
      <c r="AQ30" s="401">
        <v>55448</v>
      </c>
      <c r="AR30" s="280"/>
      <c r="AS30" s="280"/>
      <c r="AT30" s="192"/>
      <c r="AU30" s="192"/>
      <c r="AV30" s="280"/>
      <c r="AW30" s="280"/>
      <c r="AX30" s="280"/>
    </row>
    <row r="31" spans="1:50" ht="15">
      <c r="A31" s="418" t="s">
        <v>84</v>
      </c>
      <c r="B31" s="441"/>
      <c r="C31" s="395">
        <v>37538</v>
      </c>
      <c r="D31" s="396">
        <v>38226</v>
      </c>
      <c r="E31" s="397">
        <v>38478</v>
      </c>
      <c r="F31" s="396">
        <v>36827</v>
      </c>
      <c r="G31" s="398"/>
      <c r="H31" s="395">
        <v>39051</v>
      </c>
      <c r="I31" s="396">
        <v>40498</v>
      </c>
      <c r="J31" s="397">
        <v>40267</v>
      </c>
      <c r="K31" s="396">
        <v>40404</v>
      </c>
      <c r="L31" s="398"/>
      <c r="M31" s="395">
        <v>41255</v>
      </c>
      <c r="N31" s="396">
        <v>40815</v>
      </c>
      <c r="O31" s="397">
        <v>41260</v>
      </c>
      <c r="P31" s="396">
        <v>42412</v>
      </c>
      <c r="Q31" s="398"/>
      <c r="R31" s="396">
        <v>42135</v>
      </c>
      <c r="S31" s="396">
        <v>45382</v>
      </c>
      <c r="T31" s="396">
        <v>44617</v>
      </c>
      <c r="U31" s="396">
        <v>43330</v>
      </c>
      <c r="V31" s="399"/>
      <c r="W31" s="396">
        <v>43180</v>
      </c>
      <c r="X31" s="396">
        <v>42144</v>
      </c>
      <c r="Y31" s="396">
        <v>42205</v>
      </c>
      <c r="Z31" s="400">
        <v>41732</v>
      </c>
      <c r="AA31" s="399"/>
      <c r="AB31" s="396">
        <v>42421.8</v>
      </c>
      <c r="AC31" s="402">
        <v>41281.5</v>
      </c>
      <c r="AD31" s="403"/>
      <c r="AE31" s="404">
        <v>38225.599999999999</v>
      </c>
      <c r="AF31" s="404">
        <v>40498.400000000001</v>
      </c>
      <c r="AG31" s="404">
        <v>40815.300000000003</v>
      </c>
      <c r="AH31" s="404">
        <v>45382</v>
      </c>
      <c r="AI31" s="404">
        <v>42144.3</v>
      </c>
      <c r="AJ31" s="402">
        <v>41281.5</v>
      </c>
      <c r="AK31" s="403"/>
      <c r="AL31" s="404">
        <v>36827</v>
      </c>
      <c r="AM31" s="400">
        <v>40404</v>
      </c>
      <c r="AN31" s="400">
        <v>42412</v>
      </c>
      <c r="AO31" s="400">
        <v>43330</v>
      </c>
      <c r="AP31" s="392"/>
      <c r="AQ31" s="401">
        <v>41732</v>
      </c>
      <c r="AR31" s="280"/>
      <c r="AS31" s="280"/>
      <c r="AT31" s="192"/>
      <c r="AU31" s="192"/>
      <c r="AV31" s="280"/>
      <c r="AW31" s="280"/>
      <c r="AX31" s="280"/>
    </row>
    <row r="32" spans="1:50" ht="15">
      <c r="A32" s="418" t="s">
        <v>85</v>
      </c>
      <c r="B32" s="441"/>
      <c r="C32" s="395">
        <v>37983</v>
      </c>
      <c r="D32" s="396">
        <v>38392</v>
      </c>
      <c r="E32" s="397">
        <v>38610</v>
      </c>
      <c r="F32" s="396">
        <v>37621</v>
      </c>
      <c r="G32" s="398"/>
      <c r="H32" s="395">
        <v>38095</v>
      </c>
      <c r="I32" s="396">
        <v>40414</v>
      </c>
      <c r="J32" s="397">
        <v>40367</v>
      </c>
      <c r="K32" s="396">
        <v>40850</v>
      </c>
      <c r="L32" s="398"/>
      <c r="M32" s="395">
        <v>40824</v>
      </c>
      <c r="N32" s="396">
        <v>40701</v>
      </c>
      <c r="O32" s="397">
        <v>41337</v>
      </c>
      <c r="P32" s="396">
        <v>42629</v>
      </c>
      <c r="Q32" s="398"/>
      <c r="R32" s="396">
        <v>42099</v>
      </c>
      <c r="S32" s="396">
        <v>44530</v>
      </c>
      <c r="T32" s="396">
        <v>44733</v>
      </c>
      <c r="U32" s="396">
        <v>44046</v>
      </c>
      <c r="V32" s="399"/>
      <c r="W32" s="396">
        <v>43290</v>
      </c>
      <c r="X32" s="396">
        <v>42800</v>
      </c>
      <c r="Y32" s="396">
        <v>41902</v>
      </c>
      <c r="Z32" s="396">
        <v>41864</v>
      </c>
      <c r="AA32" s="399"/>
      <c r="AB32" s="396">
        <v>42349</v>
      </c>
      <c r="AC32" s="402">
        <v>41540</v>
      </c>
      <c r="AD32" s="403"/>
      <c r="AE32" s="404">
        <v>38187.5</v>
      </c>
      <c r="AF32" s="404">
        <v>39254.5</v>
      </c>
      <c r="AG32" s="404">
        <v>40762.399737106665</v>
      </c>
      <c r="AH32" s="404">
        <v>43314.45</v>
      </c>
      <c r="AI32" s="404">
        <v>43044.800000000003</v>
      </c>
      <c r="AJ32" s="405">
        <v>41944.5</v>
      </c>
      <c r="AK32" s="403"/>
      <c r="AL32" s="404">
        <v>38152</v>
      </c>
      <c r="AM32" s="400">
        <v>39931</v>
      </c>
      <c r="AN32" s="400">
        <v>41373</v>
      </c>
      <c r="AO32" s="400">
        <v>43852</v>
      </c>
      <c r="AP32" s="392"/>
      <c r="AQ32" s="401">
        <v>42464</v>
      </c>
      <c r="AR32" s="280"/>
      <c r="AS32" s="280"/>
      <c r="AT32" s="192"/>
      <c r="AU32" s="192"/>
      <c r="AV32" s="280"/>
      <c r="AW32" s="280"/>
      <c r="AX32" s="280"/>
    </row>
    <row r="33" spans="1:50" ht="15">
      <c r="A33" s="418" t="s">
        <v>86</v>
      </c>
      <c r="B33" s="442"/>
      <c r="C33" s="400">
        <v>30279</v>
      </c>
      <c r="D33" s="400">
        <v>31152</v>
      </c>
      <c r="E33" s="400">
        <v>30830</v>
      </c>
      <c r="F33" s="400">
        <v>30568</v>
      </c>
      <c r="G33" s="399"/>
      <c r="H33" s="400">
        <v>31204</v>
      </c>
      <c r="I33" s="400">
        <v>31497</v>
      </c>
      <c r="J33" s="400">
        <v>31657</v>
      </c>
      <c r="K33" s="400">
        <v>32129</v>
      </c>
      <c r="L33" s="399"/>
      <c r="M33" s="400">
        <v>33124</v>
      </c>
      <c r="N33" s="400">
        <v>32487</v>
      </c>
      <c r="O33" s="400">
        <v>34004</v>
      </c>
      <c r="P33" s="400">
        <v>34963</v>
      </c>
      <c r="Q33" s="399"/>
      <c r="R33" s="400">
        <v>35132</v>
      </c>
      <c r="S33" s="400">
        <v>37176</v>
      </c>
      <c r="T33" s="400">
        <v>36705</v>
      </c>
      <c r="U33" s="400">
        <v>35763</v>
      </c>
      <c r="V33" s="399"/>
      <c r="W33" s="400">
        <v>35255</v>
      </c>
      <c r="X33" s="400">
        <v>34295</v>
      </c>
      <c r="Y33" s="400">
        <v>33783</v>
      </c>
      <c r="Z33" s="400">
        <v>33593</v>
      </c>
      <c r="AA33" s="399"/>
      <c r="AB33" s="400">
        <v>34110</v>
      </c>
      <c r="AC33" s="404">
        <v>33116</v>
      </c>
      <c r="AD33" s="403"/>
      <c r="AE33" s="404">
        <v>31152</v>
      </c>
      <c r="AF33" s="404">
        <v>31497</v>
      </c>
      <c r="AG33" s="404">
        <v>32487</v>
      </c>
      <c r="AH33" s="404">
        <v>37176</v>
      </c>
      <c r="AI33" s="404">
        <v>34295</v>
      </c>
      <c r="AJ33" s="404">
        <v>33116</v>
      </c>
      <c r="AK33" s="403"/>
      <c r="AL33" s="404">
        <v>30568</v>
      </c>
      <c r="AM33" s="400">
        <v>32129</v>
      </c>
      <c r="AN33" s="400">
        <v>34963</v>
      </c>
      <c r="AO33" s="400">
        <v>35763</v>
      </c>
      <c r="AP33" s="392"/>
      <c r="AQ33" s="401">
        <v>33593</v>
      </c>
      <c r="AR33" s="280"/>
      <c r="AS33" s="280"/>
      <c r="AT33" s="192"/>
      <c r="AU33" s="192"/>
      <c r="AV33" s="280"/>
      <c r="AW33" s="280"/>
      <c r="AX33" s="280"/>
    </row>
    <row r="34" spans="1:50" ht="15">
      <c r="A34" s="418" t="s">
        <v>87</v>
      </c>
      <c r="B34" s="442"/>
      <c r="C34" s="400">
        <v>30470</v>
      </c>
      <c r="D34" s="400">
        <v>31124</v>
      </c>
      <c r="E34" s="400">
        <v>30789</v>
      </c>
      <c r="F34" s="400">
        <v>30948</v>
      </c>
      <c r="G34" s="399"/>
      <c r="H34" s="400">
        <v>31008</v>
      </c>
      <c r="I34" s="400">
        <v>31467</v>
      </c>
      <c r="J34" s="400">
        <v>31529</v>
      </c>
      <c r="K34" s="400">
        <v>32257</v>
      </c>
      <c r="L34" s="399"/>
      <c r="M34" s="400">
        <v>32494</v>
      </c>
      <c r="N34" s="400">
        <v>32480</v>
      </c>
      <c r="O34" s="400">
        <v>33652</v>
      </c>
      <c r="P34" s="400">
        <v>35019.333333333336</v>
      </c>
      <c r="Q34" s="399"/>
      <c r="R34" s="400">
        <v>34981.9</v>
      </c>
      <c r="S34" s="400">
        <v>36764</v>
      </c>
      <c r="T34" s="400">
        <v>36804</v>
      </c>
      <c r="U34" s="400">
        <v>36417</v>
      </c>
      <c r="V34" s="399"/>
      <c r="W34" s="400">
        <v>35481</v>
      </c>
      <c r="X34" s="400">
        <v>35029</v>
      </c>
      <c r="Y34" s="400">
        <v>33874</v>
      </c>
      <c r="Z34" s="400">
        <v>33874</v>
      </c>
      <c r="AA34" s="399"/>
      <c r="AB34" s="400">
        <v>33909</v>
      </c>
      <c r="AC34" s="404">
        <v>33455</v>
      </c>
      <c r="AD34" s="403"/>
      <c r="AE34" s="404">
        <v>30797</v>
      </c>
      <c r="AF34" s="404">
        <v>31237.5</v>
      </c>
      <c r="AG34" s="404">
        <v>32487</v>
      </c>
      <c r="AH34" s="404">
        <v>35872.699999999997</v>
      </c>
      <c r="AI34" s="404">
        <v>35255</v>
      </c>
      <c r="AJ34" s="405">
        <v>33682</v>
      </c>
      <c r="AK34" s="403"/>
      <c r="AL34" s="405">
        <v>30833</v>
      </c>
      <c r="AM34" s="406">
        <v>31565</v>
      </c>
      <c r="AN34" s="406">
        <v>33411</v>
      </c>
      <c r="AO34" s="406">
        <v>36242</v>
      </c>
      <c r="AP34" s="392"/>
      <c r="AQ34" s="407">
        <v>34565</v>
      </c>
      <c r="AR34" s="280"/>
      <c r="AS34" s="280"/>
      <c r="AT34" s="192"/>
      <c r="AU34" s="192"/>
      <c r="AV34" s="280"/>
      <c r="AW34" s="280"/>
      <c r="AX34" s="280"/>
    </row>
    <row r="35" spans="1:50" ht="15">
      <c r="A35" s="418" t="s">
        <v>88</v>
      </c>
      <c r="B35" s="442"/>
      <c r="C35" s="408">
        <v>35282</v>
      </c>
      <c r="D35" s="400">
        <v>35286</v>
      </c>
      <c r="E35" s="409">
        <v>35408</v>
      </c>
      <c r="F35" s="400">
        <v>35828</v>
      </c>
      <c r="G35" s="399"/>
      <c r="H35" s="408">
        <v>35383</v>
      </c>
      <c r="I35" s="400">
        <v>35857</v>
      </c>
      <c r="J35" s="409">
        <v>36960</v>
      </c>
      <c r="K35" s="400">
        <v>38890</v>
      </c>
      <c r="L35" s="399"/>
      <c r="M35" s="408">
        <v>38760</v>
      </c>
      <c r="N35" s="400">
        <v>40183</v>
      </c>
      <c r="O35" s="409">
        <v>40298</v>
      </c>
      <c r="P35" s="400">
        <v>42539</v>
      </c>
      <c r="Q35" s="399"/>
      <c r="R35" s="400">
        <v>40948</v>
      </c>
      <c r="S35" s="400">
        <v>41482</v>
      </c>
      <c r="T35" s="400">
        <v>42809</v>
      </c>
      <c r="U35" s="400">
        <v>44529</v>
      </c>
      <c r="V35" s="399"/>
      <c r="W35" s="400">
        <v>44303</v>
      </c>
      <c r="X35" s="400">
        <v>45664</v>
      </c>
      <c r="Y35" s="400">
        <v>45078</v>
      </c>
      <c r="Z35" s="400">
        <v>47451</v>
      </c>
      <c r="AA35" s="399"/>
      <c r="AB35" s="400">
        <v>46913</v>
      </c>
      <c r="AC35" s="404">
        <v>47125</v>
      </c>
      <c r="AD35" s="403"/>
      <c r="AE35" s="404">
        <v>35286</v>
      </c>
      <c r="AF35" s="404">
        <v>35857</v>
      </c>
      <c r="AG35" s="404">
        <v>40183</v>
      </c>
      <c r="AH35" s="404">
        <v>41482</v>
      </c>
      <c r="AI35" s="404">
        <v>45664</v>
      </c>
      <c r="AJ35" s="404">
        <v>47125</v>
      </c>
      <c r="AK35" s="403"/>
      <c r="AL35" s="404">
        <v>35828</v>
      </c>
      <c r="AM35" s="400">
        <v>38890</v>
      </c>
      <c r="AN35" s="400">
        <v>42539</v>
      </c>
      <c r="AO35" s="400">
        <v>44529</v>
      </c>
      <c r="AP35" s="392"/>
      <c r="AQ35" s="401">
        <v>47451</v>
      </c>
      <c r="AR35" s="280"/>
      <c r="AS35" s="280"/>
      <c r="AT35" s="192"/>
      <c r="AU35" s="192"/>
      <c r="AV35" s="280"/>
      <c r="AW35" s="280"/>
      <c r="AX35" s="280"/>
    </row>
    <row r="36" spans="1:50" s="40" customFormat="1" ht="15">
      <c r="A36" s="418" t="s">
        <v>89</v>
      </c>
      <c r="B36" s="442"/>
      <c r="C36" s="408">
        <v>30593</v>
      </c>
      <c r="D36" s="400">
        <v>30036</v>
      </c>
      <c r="E36" s="409">
        <v>30502</v>
      </c>
      <c r="F36" s="400">
        <v>30312</v>
      </c>
      <c r="G36" s="399"/>
      <c r="H36" s="408">
        <v>30079</v>
      </c>
      <c r="I36" s="400">
        <v>30676</v>
      </c>
      <c r="J36" s="409">
        <v>30854</v>
      </c>
      <c r="K36" s="400">
        <v>31779</v>
      </c>
      <c r="L36" s="399"/>
      <c r="M36" s="408">
        <v>32544</v>
      </c>
      <c r="N36" s="400">
        <v>32851</v>
      </c>
      <c r="O36" s="409">
        <v>33729</v>
      </c>
      <c r="P36" s="400">
        <v>33548</v>
      </c>
      <c r="Q36" s="399"/>
      <c r="R36" s="400">
        <v>34339</v>
      </c>
      <c r="S36" s="400">
        <v>33643</v>
      </c>
      <c r="T36" s="400">
        <v>33985</v>
      </c>
      <c r="U36" s="404">
        <v>32883</v>
      </c>
      <c r="V36" s="399"/>
      <c r="W36" s="404">
        <v>32249</v>
      </c>
      <c r="X36" s="404">
        <v>32012</v>
      </c>
      <c r="Y36" s="404">
        <v>32212</v>
      </c>
      <c r="Z36" s="404">
        <v>32985</v>
      </c>
      <c r="AA36" s="399"/>
      <c r="AB36" s="404">
        <v>33188</v>
      </c>
      <c r="AC36" s="404">
        <v>33487</v>
      </c>
      <c r="AD36" s="403"/>
      <c r="AE36" s="404">
        <v>30314.5</v>
      </c>
      <c r="AF36" s="404">
        <v>30377.5</v>
      </c>
      <c r="AG36" s="404">
        <v>32697.5</v>
      </c>
      <c r="AH36" s="404">
        <v>33991</v>
      </c>
      <c r="AI36" s="404">
        <v>32130.35</v>
      </c>
      <c r="AJ36" s="405">
        <v>33337.5</v>
      </c>
      <c r="AK36" s="403"/>
      <c r="AL36" s="405">
        <v>30361</v>
      </c>
      <c r="AM36" s="406">
        <v>30847</v>
      </c>
      <c r="AN36" s="406">
        <v>33168</v>
      </c>
      <c r="AO36" s="406">
        <v>33713</v>
      </c>
      <c r="AP36" s="393"/>
      <c r="AQ36" s="407">
        <v>32365</v>
      </c>
      <c r="AR36" s="280"/>
      <c r="AS36" s="280"/>
      <c r="AT36" s="192"/>
      <c r="AU36" s="192"/>
      <c r="AV36" s="280"/>
      <c r="AW36" s="280"/>
      <c r="AX36" s="280"/>
    </row>
    <row r="37" spans="1:50" s="40" customFormat="1" ht="15">
      <c r="A37" s="418" t="s">
        <v>90</v>
      </c>
      <c r="B37" s="442"/>
      <c r="C37" s="408">
        <v>34978</v>
      </c>
      <c r="D37" s="408">
        <v>34403</v>
      </c>
      <c r="E37" s="408">
        <v>34780</v>
      </c>
      <c r="F37" s="408">
        <v>34874</v>
      </c>
      <c r="G37" s="399"/>
      <c r="H37" s="408">
        <v>34553</v>
      </c>
      <c r="I37" s="408">
        <v>35141</v>
      </c>
      <c r="J37" s="408">
        <v>35587</v>
      </c>
      <c r="K37" s="408">
        <v>36886</v>
      </c>
      <c r="L37" s="399"/>
      <c r="M37" s="408">
        <v>37829</v>
      </c>
      <c r="N37" s="408">
        <v>38763</v>
      </c>
      <c r="O37" s="408">
        <v>39978</v>
      </c>
      <c r="P37" s="408">
        <v>40055</v>
      </c>
      <c r="Q37" s="399"/>
      <c r="R37" s="408">
        <v>41126</v>
      </c>
      <c r="S37" s="408">
        <v>41010</v>
      </c>
      <c r="T37" s="408">
        <v>42514</v>
      </c>
      <c r="U37" s="408">
        <v>42802</v>
      </c>
      <c r="V37" s="399"/>
      <c r="W37" s="408">
        <v>43565</v>
      </c>
      <c r="X37" s="408">
        <v>44255.5</v>
      </c>
      <c r="Y37" s="408">
        <v>44721</v>
      </c>
      <c r="Z37" s="408">
        <v>45435</v>
      </c>
      <c r="AA37" s="399"/>
      <c r="AB37" s="408">
        <v>45783</v>
      </c>
      <c r="AC37" s="410">
        <v>46462</v>
      </c>
      <c r="AD37" s="403"/>
      <c r="AE37" s="404">
        <v>34690.5</v>
      </c>
      <c r="AF37" s="404">
        <v>34847</v>
      </c>
      <c r="AG37" s="404">
        <v>38296</v>
      </c>
      <c r="AH37" s="404">
        <v>41068</v>
      </c>
      <c r="AI37" s="404">
        <v>43910.25</v>
      </c>
      <c r="AJ37" s="405">
        <v>46122.5</v>
      </c>
      <c r="AK37" s="403"/>
      <c r="AL37" s="405">
        <v>34759</v>
      </c>
      <c r="AM37" s="406">
        <v>35542</v>
      </c>
      <c r="AN37" s="406">
        <v>39156</v>
      </c>
      <c r="AO37" s="406">
        <v>41863</v>
      </c>
      <c r="AP37" s="393"/>
      <c r="AQ37" s="407">
        <v>44494</v>
      </c>
      <c r="AR37" s="280"/>
      <c r="AS37" s="280"/>
      <c r="AT37" s="192"/>
      <c r="AU37" s="192"/>
      <c r="AV37" s="280"/>
      <c r="AW37" s="280"/>
      <c r="AX37" s="280"/>
    </row>
    <row r="38" spans="1:50" ht="15">
      <c r="A38" s="443" t="s">
        <v>91</v>
      </c>
      <c r="B38" s="442"/>
      <c r="C38" s="408">
        <v>3542.4</v>
      </c>
      <c r="D38" s="400">
        <v>3579.1</v>
      </c>
      <c r="E38" s="409">
        <v>3631.7</v>
      </c>
      <c r="F38" s="400">
        <v>3285.5</v>
      </c>
      <c r="G38" s="399"/>
      <c r="H38" s="408">
        <v>3230.7</v>
      </c>
      <c r="I38" s="400">
        <v>3361.2</v>
      </c>
      <c r="J38" s="409">
        <v>3430.1</v>
      </c>
      <c r="K38" s="400">
        <v>3419</v>
      </c>
      <c r="L38" s="399"/>
      <c r="M38" s="408">
        <v>3434.7</v>
      </c>
      <c r="N38" s="400">
        <v>3503.5</v>
      </c>
      <c r="O38" s="409">
        <v>3595.2</v>
      </c>
      <c r="P38" s="400">
        <v>3635.7</v>
      </c>
      <c r="Q38" s="399"/>
      <c r="R38" s="400">
        <v>3340</v>
      </c>
      <c r="S38" s="400">
        <v>3351</v>
      </c>
      <c r="T38" s="400">
        <v>3206.5</v>
      </c>
      <c r="U38" s="400">
        <v>3215.3</v>
      </c>
      <c r="V38" s="399"/>
      <c r="W38" s="408">
        <v>3103.7</v>
      </c>
      <c r="X38" s="408">
        <v>3168.1</v>
      </c>
      <c r="Y38" s="408">
        <v>3245.7</v>
      </c>
      <c r="Z38" s="408">
        <v>3306.5</v>
      </c>
      <c r="AA38" s="399"/>
      <c r="AB38" s="408">
        <v>3378.6</v>
      </c>
      <c r="AC38" s="410">
        <v>3447.1</v>
      </c>
      <c r="AD38" s="403"/>
      <c r="AE38" s="404">
        <v>3579.1</v>
      </c>
      <c r="AF38" s="404">
        <v>3361.2</v>
      </c>
      <c r="AG38" s="404">
        <v>3503.5</v>
      </c>
      <c r="AH38" s="404">
        <v>3351</v>
      </c>
      <c r="AI38" s="404">
        <v>3168.1</v>
      </c>
      <c r="AJ38" s="410">
        <v>3447.1</v>
      </c>
      <c r="AK38" s="403"/>
      <c r="AL38" s="404">
        <v>3285.5</v>
      </c>
      <c r="AM38" s="400">
        <v>3419</v>
      </c>
      <c r="AN38" s="400">
        <v>3635.7</v>
      </c>
      <c r="AO38" s="400">
        <v>3215.3</v>
      </c>
      <c r="AP38" s="392"/>
      <c r="AQ38" s="401">
        <v>3306.5</v>
      </c>
      <c r="AR38" s="280"/>
      <c r="AS38" s="280"/>
      <c r="AT38" s="192"/>
      <c r="AU38" s="192"/>
      <c r="AV38" s="280"/>
      <c r="AW38" s="280"/>
      <c r="AX38" s="280"/>
    </row>
    <row r="39" spans="1:50" ht="15">
      <c r="A39" s="443" t="s">
        <v>92</v>
      </c>
      <c r="B39" s="442"/>
      <c r="C39" s="408">
        <v>3002.6</v>
      </c>
      <c r="D39" s="400">
        <v>3008.7</v>
      </c>
      <c r="E39" s="409">
        <v>3075.7</v>
      </c>
      <c r="F39" s="400">
        <v>2716.6</v>
      </c>
      <c r="G39" s="399"/>
      <c r="H39" s="408">
        <v>2665.3</v>
      </c>
      <c r="I39" s="400">
        <v>2805.9</v>
      </c>
      <c r="J39" s="409">
        <v>2877.2</v>
      </c>
      <c r="K39" s="400">
        <v>2866.9</v>
      </c>
      <c r="L39" s="399"/>
      <c r="M39" s="408">
        <v>2894.8</v>
      </c>
      <c r="N39" s="400">
        <v>2965.6</v>
      </c>
      <c r="O39" s="409">
        <v>3059.4</v>
      </c>
      <c r="P39" s="400">
        <v>3100.8</v>
      </c>
      <c r="Q39" s="399"/>
      <c r="R39" s="400">
        <v>2808</v>
      </c>
      <c r="S39" s="400">
        <v>2820</v>
      </c>
      <c r="T39" s="400">
        <v>2677.7</v>
      </c>
      <c r="U39" s="400">
        <v>2693</v>
      </c>
      <c r="V39" s="399"/>
      <c r="W39" s="408">
        <v>2586.1999999999998</v>
      </c>
      <c r="X39" s="408">
        <v>2653.1</v>
      </c>
      <c r="Y39" s="408">
        <v>2734.8</v>
      </c>
      <c r="Z39" s="408">
        <v>2775.3</v>
      </c>
      <c r="AA39" s="399"/>
      <c r="AB39" s="408">
        <v>2852.2</v>
      </c>
      <c r="AC39" s="408">
        <v>2920.1</v>
      </c>
      <c r="AD39" s="399"/>
      <c r="AE39" s="400">
        <v>3008.7</v>
      </c>
      <c r="AF39" s="400">
        <v>2805.9</v>
      </c>
      <c r="AG39" s="400">
        <v>2965.6</v>
      </c>
      <c r="AH39" s="400">
        <v>2820</v>
      </c>
      <c r="AI39" s="400">
        <v>2653.1</v>
      </c>
      <c r="AJ39" s="408">
        <v>2920.1</v>
      </c>
      <c r="AK39" s="399"/>
      <c r="AL39" s="400">
        <v>2716.6</v>
      </c>
      <c r="AM39" s="400">
        <v>2866.9</v>
      </c>
      <c r="AN39" s="400">
        <v>3100.8</v>
      </c>
      <c r="AO39" s="400">
        <v>2693</v>
      </c>
      <c r="AP39" s="392"/>
      <c r="AQ39" s="401">
        <v>2775.3</v>
      </c>
      <c r="AR39" s="280"/>
      <c r="AS39" s="280"/>
      <c r="AT39" s="192"/>
      <c r="AU39" s="192"/>
      <c r="AV39" s="280"/>
      <c r="AW39" s="280"/>
      <c r="AX39" s="280"/>
    </row>
    <row r="40" spans="1:50" ht="15">
      <c r="A40" s="418" t="s">
        <v>93</v>
      </c>
      <c r="B40" s="442"/>
      <c r="C40" s="408">
        <v>3542.4</v>
      </c>
      <c r="D40" s="400">
        <v>3579.1</v>
      </c>
      <c r="E40" s="409">
        <v>3631.7</v>
      </c>
      <c r="F40" s="400">
        <v>2694</v>
      </c>
      <c r="G40" s="399"/>
      <c r="H40" s="408">
        <v>2639</v>
      </c>
      <c r="I40" s="400">
        <v>2772</v>
      </c>
      <c r="J40" s="409">
        <v>2827</v>
      </c>
      <c r="K40" s="400">
        <v>2802</v>
      </c>
      <c r="L40" s="399"/>
      <c r="M40" s="408">
        <v>2835</v>
      </c>
      <c r="N40" s="400">
        <v>2903</v>
      </c>
      <c r="O40" s="409">
        <v>2979</v>
      </c>
      <c r="P40" s="400">
        <v>3012</v>
      </c>
      <c r="Q40" s="399"/>
      <c r="R40" s="400">
        <v>2695</v>
      </c>
      <c r="S40" s="400">
        <v>2699</v>
      </c>
      <c r="T40" s="400">
        <v>2764</v>
      </c>
      <c r="U40" s="400">
        <v>2793</v>
      </c>
      <c r="V40" s="399"/>
      <c r="W40" s="408">
        <v>2670</v>
      </c>
      <c r="X40" s="408">
        <v>2734</v>
      </c>
      <c r="Y40" s="408">
        <v>2799</v>
      </c>
      <c r="Z40" s="408">
        <v>2841</v>
      </c>
      <c r="AA40" s="399"/>
      <c r="AB40" s="408">
        <v>2902</v>
      </c>
      <c r="AC40" s="408">
        <v>2974</v>
      </c>
      <c r="AD40" s="399"/>
      <c r="AE40" s="400">
        <v>3579.1</v>
      </c>
      <c r="AF40" s="400">
        <v>2772</v>
      </c>
      <c r="AG40" s="400">
        <v>2903</v>
      </c>
      <c r="AH40" s="400">
        <v>2699</v>
      </c>
      <c r="AI40" s="400">
        <v>2734</v>
      </c>
      <c r="AJ40" s="408">
        <v>2974</v>
      </c>
      <c r="AK40" s="399"/>
      <c r="AL40" s="400">
        <v>2694</v>
      </c>
      <c r="AM40" s="400">
        <v>2802</v>
      </c>
      <c r="AN40" s="400">
        <v>3012</v>
      </c>
      <c r="AO40" s="400">
        <v>2793</v>
      </c>
      <c r="AP40" s="392"/>
      <c r="AQ40" s="401">
        <v>2841</v>
      </c>
      <c r="AR40" s="280"/>
      <c r="AS40" s="280"/>
      <c r="AT40" s="192"/>
      <c r="AU40" s="192"/>
      <c r="AV40" s="280"/>
      <c r="AW40" s="280"/>
      <c r="AX40" s="280"/>
    </row>
    <row r="41" spans="1:50" s="42" customFormat="1" ht="15">
      <c r="A41" s="418" t="s">
        <v>94</v>
      </c>
      <c r="B41" s="442"/>
      <c r="C41" s="400">
        <v>3823</v>
      </c>
      <c r="D41" s="400">
        <v>3915</v>
      </c>
      <c r="E41" s="409">
        <v>4015</v>
      </c>
      <c r="F41" s="400">
        <v>3456</v>
      </c>
      <c r="G41" s="399"/>
      <c r="H41" s="400">
        <v>3399</v>
      </c>
      <c r="I41" s="400">
        <v>3523</v>
      </c>
      <c r="J41" s="409">
        <v>3966</v>
      </c>
      <c r="K41" s="400">
        <v>3928</v>
      </c>
      <c r="L41" s="399"/>
      <c r="M41" s="400">
        <v>3965</v>
      </c>
      <c r="N41" s="400">
        <v>4019</v>
      </c>
      <c r="O41" s="409">
        <v>4097</v>
      </c>
      <c r="P41" s="400">
        <v>4110</v>
      </c>
      <c r="Q41" s="399"/>
      <c r="R41" s="400">
        <v>4101</v>
      </c>
      <c r="S41" s="400">
        <v>4103</v>
      </c>
      <c r="T41" s="400">
        <v>3993</v>
      </c>
      <c r="U41" s="400">
        <v>3819</v>
      </c>
      <c r="V41" s="399"/>
      <c r="W41" s="400">
        <v>3865</v>
      </c>
      <c r="X41" s="400">
        <v>3924</v>
      </c>
      <c r="Y41" s="400">
        <v>3961</v>
      </c>
      <c r="Z41" s="400">
        <v>3842</v>
      </c>
      <c r="AA41" s="399"/>
      <c r="AB41" s="400">
        <v>3901</v>
      </c>
      <c r="AC41" s="400">
        <v>3984</v>
      </c>
      <c r="AD41" s="399"/>
      <c r="AE41" s="400">
        <v>3915</v>
      </c>
      <c r="AF41" s="400">
        <v>3523</v>
      </c>
      <c r="AG41" s="400">
        <v>4019</v>
      </c>
      <c r="AH41" s="400">
        <v>4103</v>
      </c>
      <c r="AI41" s="400">
        <v>3924</v>
      </c>
      <c r="AJ41" s="400">
        <v>3984</v>
      </c>
      <c r="AK41" s="399"/>
      <c r="AL41" s="400">
        <v>3456</v>
      </c>
      <c r="AM41" s="400">
        <v>3928</v>
      </c>
      <c r="AN41" s="400">
        <v>4110</v>
      </c>
      <c r="AO41" s="400">
        <v>3819</v>
      </c>
      <c r="AP41" s="392"/>
      <c r="AQ41" s="401">
        <v>3842</v>
      </c>
      <c r="AR41" s="280"/>
      <c r="AS41" s="280"/>
      <c r="AT41" s="192"/>
      <c r="AU41" s="192"/>
      <c r="AV41" s="280"/>
      <c r="AW41" s="280"/>
      <c r="AX41" s="280"/>
    </row>
    <row r="42" spans="1:50" s="42" customFormat="1" ht="15">
      <c r="A42" s="444" t="s">
        <v>95</v>
      </c>
      <c r="B42" s="442"/>
      <c r="C42" s="400">
        <v>18560</v>
      </c>
      <c r="D42" s="400">
        <v>18796</v>
      </c>
      <c r="E42" s="409">
        <v>18734</v>
      </c>
      <c r="F42" s="400">
        <v>18402</v>
      </c>
      <c r="G42" s="399"/>
      <c r="H42" s="400">
        <v>18856.826134999901</v>
      </c>
      <c r="I42" s="400">
        <v>18726.099136000012</v>
      </c>
      <c r="J42" s="409">
        <v>18222.087503000028</v>
      </c>
      <c r="K42" s="400">
        <v>18048</v>
      </c>
      <c r="L42" s="399"/>
      <c r="M42" s="400">
        <v>18035</v>
      </c>
      <c r="N42" s="400">
        <v>18124</v>
      </c>
      <c r="O42" s="409">
        <v>18297</v>
      </c>
      <c r="P42" s="400">
        <v>18117</v>
      </c>
      <c r="Q42" s="399"/>
      <c r="R42" s="400">
        <v>18505</v>
      </c>
      <c r="S42" s="400">
        <v>19304</v>
      </c>
      <c r="T42" s="400">
        <v>19321</v>
      </c>
      <c r="U42" s="400">
        <v>18642</v>
      </c>
      <c r="V42" s="399"/>
      <c r="W42" s="400">
        <v>18147</v>
      </c>
      <c r="X42" s="400">
        <v>17523</v>
      </c>
      <c r="Y42" s="404">
        <v>17599</v>
      </c>
      <c r="Z42" s="404">
        <v>17204</v>
      </c>
      <c r="AA42" s="399"/>
      <c r="AB42" s="404">
        <v>16306</v>
      </c>
      <c r="AC42" s="404">
        <v>15695</v>
      </c>
      <c r="AD42" s="399"/>
      <c r="AE42" s="400">
        <v>18795.794383090004</v>
      </c>
      <c r="AF42" s="400">
        <v>18726.099136000012</v>
      </c>
      <c r="AG42" s="400">
        <v>18124</v>
      </c>
      <c r="AH42" s="400">
        <v>19304</v>
      </c>
      <c r="AI42" s="400">
        <v>17523</v>
      </c>
      <c r="AJ42" s="404">
        <v>15695</v>
      </c>
      <c r="AK42" s="399"/>
      <c r="AL42" s="400">
        <v>18401.989950000003</v>
      </c>
      <c r="AM42" s="400">
        <v>18048</v>
      </c>
      <c r="AN42" s="400">
        <v>18117</v>
      </c>
      <c r="AO42" s="400">
        <v>18642</v>
      </c>
      <c r="AP42" s="392"/>
      <c r="AQ42" s="401">
        <v>17204</v>
      </c>
      <c r="AR42" s="280"/>
      <c r="AS42" s="280"/>
      <c r="AT42" s="192"/>
      <c r="AU42" s="192"/>
      <c r="AV42" s="280"/>
      <c r="AW42" s="280"/>
      <c r="AX42" s="280"/>
    </row>
    <row r="43" spans="1:50" s="42" customFormat="1" ht="15">
      <c r="A43" s="444" t="s">
        <v>96</v>
      </c>
      <c r="B43" s="442"/>
      <c r="C43" s="400">
        <v>48</v>
      </c>
      <c r="D43" s="400">
        <v>53</v>
      </c>
      <c r="E43" s="400" t="s">
        <v>97</v>
      </c>
      <c r="F43" s="400" t="s">
        <v>97</v>
      </c>
      <c r="G43" s="399"/>
      <c r="H43" s="400" t="s">
        <v>97</v>
      </c>
      <c r="I43" s="400" t="s">
        <v>97</v>
      </c>
      <c r="J43" s="409" t="s">
        <v>97</v>
      </c>
      <c r="K43" s="400" t="s">
        <v>97</v>
      </c>
      <c r="L43" s="399"/>
      <c r="M43" s="400" t="s">
        <v>97</v>
      </c>
      <c r="N43" s="400" t="s">
        <v>97</v>
      </c>
      <c r="O43" s="409" t="s">
        <v>97</v>
      </c>
      <c r="P43" s="400" t="s">
        <v>97</v>
      </c>
      <c r="Q43" s="399"/>
      <c r="R43" s="400" t="s">
        <v>97</v>
      </c>
      <c r="S43" s="400" t="s">
        <v>97</v>
      </c>
      <c r="T43" s="400" t="s">
        <v>97</v>
      </c>
      <c r="U43" s="400" t="s">
        <v>97</v>
      </c>
      <c r="V43" s="399"/>
      <c r="W43" s="400" t="s">
        <v>97</v>
      </c>
      <c r="X43" s="400" t="s">
        <v>97</v>
      </c>
      <c r="Y43" s="400" t="s">
        <v>97</v>
      </c>
      <c r="Z43" s="411">
        <v>0</v>
      </c>
      <c r="AA43" s="399"/>
      <c r="AB43" s="411">
        <v>0</v>
      </c>
      <c r="AC43" s="411">
        <v>0</v>
      </c>
      <c r="AD43" s="399"/>
      <c r="AE43" s="400">
        <v>53.114600000000003</v>
      </c>
      <c r="AF43" s="400" t="s">
        <v>97</v>
      </c>
      <c r="AG43" s="400" t="s">
        <v>97</v>
      </c>
      <c r="AH43" s="400" t="s">
        <v>97</v>
      </c>
      <c r="AI43" s="400" t="s">
        <v>97</v>
      </c>
      <c r="AJ43" s="411">
        <v>0</v>
      </c>
      <c r="AK43" s="399"/>
      <c r="AL43" s="400" t="s">
        <v>97</v>
      </c>
      <c r="AM43" s="400" t="s">
        <v>97</v>
      </c>
      <c r="AN43" s="400" t="s">
        <v>97</v>
      </c>
      <c r="AO43" s="400" t="s">
        <v>97</v>
      </c>
      <c r="AP43" s="392"/>
      <c r="AQ43" s="412">
        <v>0</v>
      </c>
      <c r="AR43" s="280"/>
      <c r="AS43" s="280"/>
      <c r="AT43" s="192"/>
      <c r="AU43" s="192"/>
      <c r="AV43" s="280"/>
      <c r="AW43" s="280"/>
      <c r="AX43" s="280"/>
    </row>
    <row r="44" spans="1:50" s="42" customFormat="1" ht="15">
      <c r="A44" s="444" t="s">
        <v>98</v>
      </c>
      <c r="B44" s="442"/>
      <c r="C44" s="400">
        <v>1849</v>
      </c>
      <c r="D44" s="400">
        <v>1878</v>
      </c>
      <c r="E44" s="409">
        <v>1878</v>
      </c>
      <c r="F44" s="400">
        <v>1983</v>
      </c>
      <c r="G44" s="399"/>
      <c r="H44" s="400">
        <v>2024</v>
      </c>
      <c r="I44" s="400">
        <v>2024</v>
      </c>
      <c r="J44" s="409">
        <v>2024</v>
      </c>
      <c r="K44" s="400">
        <v>2024</v>
      </c>
      <c r="L44" s="399"/>
      <c r="M44" s="400">
        <v>2018</v>
      </c>
      <c r="N44" s="400">
        <v>2018</v>
      </c>
      <c r="O44" s="409">
        <v>2018</v>
      </c>
      <c r="P44" s="400">
        <v>2018</v>
      </c>
      <c r="Q44" s="399"/>
      <c r="R44" s="400">
        <v>2022</v>
      </c>
      <c r="S44" s="400">
        <v>2022</v>
      </c>
      <c r="T44" s="400">
        <v>2022</v>
      </c>
      <c r="U44" s="400">
        <v>2022</v>
      </c>
      <c r="V44" s="394"/>
      <c r="W44" s="400">
        <v>2100</v>
      </c>
      <c r="X44" s="400">
        <v>2100</v>
      </c>
      <c r="Y44" s="400">
        <v>2100</v>
      </c>
      <c r="Z44" s="400">
        <v>2114</v>
      </c>
      <c r="AA44" s="394"/>
      <c r="AB44" s="400">
        <v>2300</v>
      </c>
      <c r="AC44" s="400">
        <v>2300</v>
      </c>
      <c r="AD44" s="394"/>
      <c r="AE44" s="400">
        <v>1877.74985462</v>
      </c>
      <c r="AF44" s="400">
        <v>2023.7031224299999</v>
      </c>
      <c r="AG44" s="400">
        <v>2018</v>
      </c>
      <c r="AH44" s="400">
        <v>2022</v>
      </c>
      <c r="AI44" s="400">
        <v>2100</v>
      </c>
      <c r="AJ44" s="400">
        <v>2300</v>
      </c>
      <c r="AK44" s="394"/>
      <c r="AL44" s="400">
        <v>1982.5352146199998</v>
      </c>
      <c r="AM44" s="400">
        <v>2023.7031224300003</v>
      </c>
      <c r="AN44" s="400">
        <v>2018</v>
      </c>
      <c r="AO44" s="400">
        <v>2022</v>
      </c>
      <c r="AP44" s="392"/>
      <c r="AQ44" s="401">
        <v>2114</v>
      </c>
      <c r="AR44" s="280"/>
      <c r="AS44" s="280"/>
      <c r="AT44" s="192"/>
      <c r="AU44" s="192"/>
      <c r="AV44" s="280"/>
      <c r="AW44" s="280"/>
    </row>
    <row r="45" spans="1:50" s="42" customFormat="1" ht="15">
      <c r="A45" s="445" t="s">
        <v>99</v>
      </c>
      <c r="B45" s="446"/>
      <c r="C45" s="413">
        <v>20458</v>
      </c>
      <c r="D45" s="413">
        <v>20727</v>
      </c>
      <c r="E45" s="414">
        <v>20612</v>
      </c>
      <c r="F45" s="413">
        <v>20391</v>
      </c>
      <c r="G45" s="415"/>
      <c r="H45" s="413">
        <v>20881</v>
      </c>
      <c r="I45" s="413">
        <v>20751</v>
      </c>
      <c r="J45" s="414">
        <v>20247</v>
      </c>
      <c r="K45" s="413">
        <v>20073</v>
      </c>
      <c r="L45" s="415"/>
      <c r="M45" s="413">
        <v>20054</v>
      </c>
      <c r="N45" s="413">
        <v>20142</v>
      </c>
      <c r="O45" s="414">
        <v>20297</v>
      </c>
      <c r="P45" s="413">
        <v>20135</v>
      </c>
      <c r="Q45" s="415"/>
      <c r="R45" s="413">
        <v>20527</v>
      </c>
      <c r="S45" s="413">
        <v>21326</v>
      </c>
      <c r="T45" s="413">
        <v>21343</v>
      </c>
      <c r="U45" s="413">
        <v>20664</v>
      </c>
      <c r="V45" s="394"/>
      <c r="W45" s="413">
        <v>20247</v>
      </c>
      <c r="X45" s="413">
        <v>19622</v>
      </c>
      <c r="Y45" s="416">
        <v>19699</v>
      </c>
      <c r="Z45" s="416">
        <v>19317</v>
      </c>
      <c r="AA45" s="394"/>
      <c r="AB45" s="416">
        <v>18606</v>
      </c>
      <c r="AC45" s="416">
        <v>17995</v>
      </c>
      <c r="AD45" s="394"/>
      <c r="AE45" s="413">
        <v>20727</v>
      </c>
      <c r="AF45" s="413">
        <v>20751</v>
      </c>
      <c r="AG45" s="413">
        <v>20142</v>
      </c>
      <c r="AH45" s="413">
        <v>21326</v>
      </c>
      <c r="AI45" s="413">
        <v>19622</v>
      </c>
      <c r="AJ45" s="416">
        <v>17995</v>
      </c>
      <c r="AK45" s="394"/>
      <c r="AL45" s="413">
        <v>20391</v>
      </c>
      <c r="AM45" s="413">
        <v>20073</v>
      </c>
      <c r="AN45" s="413">
        <v>20135</v>
      </c>
      <c r="AO45" s="413">
        <v>20664</v>
      </c>
      <c r="AP45" s="392"/>
      <c r="AQ45" s="417">
        <v>19317</v>
      </c>
      <c r="AR45" s="280"/>
      <c r="AS45" s="280"/>
      <c r="AT45" s="192"/>
      <c r="AU45" s="192"/>
      <c r="AV45" s="280"/>
      <c r="AW45" s="280"/>
      <c r="AX45" s="280"/>
    </row>
    <row r="46" spans="1:50">
      <c r="B46" s="30"/>
      <c r="C46" s="144"/>
      <c r="D46" s="145"/>
      <c r="E46" s="145"/>
      <c r="F46" s="144"/>
      <c r="G46" s="145"/>
      <c r="H46" s="146"/>
      <c r="I46" s="146"/>
      <c r="J46" s="146"/>
      <c r="K46" s="146"/>
      <c r="L46" s="145"/>
      <c r="M46" s="146"/>
      <c r="N46" s="146"/>
      <c r="O46" s="146"/>
      <c r="P46" s="146"/>
      <c r="Q46" s="145"/>
      <c r="R46" s="145"/>
      <c r="S46" s="145"/>
      <c r="T46" s="145"/>
      <c r="U46" s="145"/>
      <c r="V46" s="24"/>
      <c r="W46" s="318"/>
      <c r="X46" s="318"/>
      <c r="Y46" s="318"/>
      <c r="Z46" s="318"/>
      <c r="AA46" s="316"/>
      <c r="AB46" s="318"/>
      <c r="AC46" s="318"/>
      <c r="AD46" s="316"/>
      <c r="AE46" s="308"/>
      <c r="AF46" s="308"/>
      <c r="AG46" s="308"/>
      <c r="AH46" s="308"/>
      <c r="AI46" s="308"/>
      <c r="AK46" s="308"/>
      <c r="AL46" s="316"/>
      <c r="AM46" s="316"/>
      <c r="AN46" s="316"/>
      <c r="AO46" s="316"/>
      <c r="AP46" s="316"/>
      <c r="AQ46" s="316"/>
      <c r="AR46" s="280"/>
      <c r="AS46" s="280"/>
      <c r="AT46" s="192"/>
      <c r="AU46" s="192"/>
      <c r="AV46" s="280"/>
      <c r="AW46" s="280"/>
    </row>
    <row r="47" spans="1:50">
      <c r="A47" s="2" t="s">
        <v>8</v>
      </c>
      <c r="B47" s="78"/>
      <c r="C47" s="696" t="s">
        <v>30</v>
      </c>
      <c r="D47" s="695"/>
      <c r="E47" s="695"/>
      <c r="F47" s="697"/>
      <c r="G47" s="78"/>
      <c r="H47" s="694" t="s">
        <v>31</v>
      </c>
      <c r="I47" s="695"/>
      <c r="J47" s="695"/>
      <c r="K47" s="695"/>
      <c r="L47" s="78"/>
      <c r="M47" s="694" t="s">
        <v>27</v>
      </c>
      <c r="N47" s="695"/>
      <c r="O47" s="695"/>
      <c r="P47" s="695"/>
      <c r="Q47" s="78"/>
      <c r="R47" s="694" t="s">
        <v>32</v>
      </c>
      <c r="S47" s="695"/>
      <c r="T47" s="695"/>
      <c r="U47" s="695"/>
      <c r="V47"/>
      <c r="W47" s="698" t="s">
        <v>28</v>
      </c>
      <c r="X47" s="699"/>
      <c r="Y47" s="699"/>
      <c r="Z47" s="699"/>
      <c r="AA47" s="308"/>
      <c r="AB47" s="695" t="s">
        <v>29</v>
      </c>
      <c r="AC47" s="695"/>
      <c r="AD47" s="308"/>
      <c r="AE47" s="308"/>
      <c r="AF47" s="308"/>
      <c r="AG47" s="308"/>
      <c r="AH47" s="308"/>
      <c r="AI47" s="308"/>
      <c r="AK47" s="308"/>
      <c r="AR47" s="280"/>
      <c r="AS47" s="280"/>
      <c r="AT47" s="281"/>
      <c r="AU47" s="192"/>
      <c r="AV47" s="280"/>
    </row>
    <row r="48" spans="1:50">
      <c r="B48" s="33"/>
      <c r="C48" s="80" t="s">
        <v>33</v>
      </c>
      <c r="D48" s="81" t="s">
        <v>34</v>
      </c>
      <c r="E48" s="83" t="s">
        <v>35</v>
      </c>
      <c r="F48" s="82" t="s">
        <v>36</v>
      </c>
      <c r="G48" s="33"/>
      <c r="H48" s="91" t="s">
        <v>33</v>
      </c>
      <c r="I48" s="96" t="s">
        <v>34</v>
      </c>
      <c r="J48" s="96" t="s">
        <v>35</v>
      </c>
      <c r="K48" s="96" t="s">
        <v>36</v>
      </c>
      <c r="L48" s="33"/>
      <c r="M48" s="91" t="s">
        <v>33</v>
      </c>
      <c r="N48" s="96" t="s">
        <v>34</v>
      </c>
      <c r="O48" s="96" t="s">
        <v>35</v>
      </c>
      <c r="P48" s="96" t="s">
        <v>36</v>
      </c>
      <c r="Q48" s="33"/>
      <c r="R48" s="91" t="s">
        <v>33</v>
      </c>
      <c r="S48" s="96" t="s">
        <v>34</v>
      </c>
      <c r="T48" s="96" t="s">
        <v>35</v>
      </c>
      <c r="U48" s="96" t="s">
        <v>36</v>
      </c>
      <c r="V48"/>
      <c r="W48" s="91" t="s">
        <v>33</v>
      </c>
      <c r="X48" s="96" t="s">
        <v>34</v>
      </c>
      <c r="Y48" s="96" t="s">
        <v>35</v>
      </c>
      <c r="Z48" s="96" t="s">
        <v>36</v>
      </c>
      <c r="AA48" s="308"/>
      <c r="AB48" s="96" t="s">
        <v>33</v>
      </c>
      <c r="AC48" s="96" t="s">
        <v>34</v>
      </c>
      <c r="AD48" s="308"/>
      <c r="AE48" s="316"/>
      <c r="AF48" s="316"/>
      <c r="AG48" s="316"/>
      <c r="AH48" s="316"/>
      <c r="AI48" s="308"/>
      <c r="AK48" s="308"/>
      <c r="AT48" s="281"/>
      <c r="AU48" s="192"/>
      <c r="AV48" s="280"/>
    </row>
    <row r="49" spans="1:52" ht="15">
      <c r="A49" s="418" t="s">
        <v>100</v>
      </c>
      <c r="B49" s="419"/>
      <c r="C49" s="420">
        <v>0.14899999999999999</v>
      </c>
      <c r="D49" s="421">
        <v>0.151</v>
      </c>
      <c r="E49" s="422">
        <v>0.157</v>
      </c>
      <c r="F49" s="421">
        <v>0.13200000000000001</v>
      </c>
      <c r="G49" s="423"/>
      <c r="H49" s="424">
        <v>0.126</v>
      </c>
      <c r="I49" s="425">
        <v>0.13400000000000001</v>
      </c>
      <c r="J49" s="425">
        <v>0.14000000000000001</v>
      </c>
      <c r="K49" s="425">
        <v>0.14000000000000001</v>
      </c>
      <c r="L49" s="423"/>
      <c r="M49" s="424">
        <v>0.14099999999999999</v>
      </c>
      <c r="N49" s="425">
        <v>0.14399999999999999</v>
      </c>
      <c r="O49" s="425">
        <v>0.14699999999999999</v>
      </c>
      <c r="P49" s="425">
        <v>0.15</v>
      </c>
      <c r="Q49" s="423"/>
      <c r="R49" s="425">
        <v>0.13100000000000001</v>
      </c>
      <c r="S49" s="425">
        <v>0.127</v>
      </c>
      <c r="T49" s="425">
        <v>0.13</v>
      </c>
      <c r="U49" s="425">
        <v>0.13500000000000001</v>
      </c>
      <c r="V49" s="24"/>
      <c r="W49" s="425">
        <v>0.13200000000000001</v>
      </c>
      <c r="X49" s="425">
        <v>0.13900000000000001</v>
      </c>
      <c r="Y49" s="425">
        <v>0.14199999999999999</v>
      </c>
      <c r="Z49" s="425">
        <v>0.14699999999999999</v>
      </c>
      <c r="AA49" s="24"/>
      <c r="AB49" s="425">
        <v>0.156</v>
      </c>
      <c r="AC49" s="425">
        <v>0.16500000000000001</v>
      </c>
      <c r="AD49" s="316"/>
      <c r="AE49" s="364"/>
      <c r="AF49" s="365"/>
      <c r="AG49" s="316"/>
      <c r="AH49" s="316"/>
      <c r="AI49" s="308"/>
      <c r="AJ49" s="331"/>
      <c r="AK49" s="308"/>
      <c r="AL49" s="316"/>
      <c r="AM49" s="316"/>
      <c r="AT49" s="283"/>
      <c r="AU49" s="192"/>
      <c r="AV49" s="285"/>
      <c r="AW49" s="285"/>
    </row>
    <row r="50" spans="1:52" ht="15">
      <c r="A50" s="418" t="s">
        <v>101</v>
      </c>
      <c r="B50" s="426"/>
      <c r="C50" s="427">
        <v>0.187</v>
      </c>
      <c r="D50" s="427">
        <v>0.189</v>
      </c>
      <c r="E50" s="428">
        <v>0.19500000000000001</v>
      </c>
      <c r="F50" s="427">
        <v>0.16900000000000001</v>
      </c>
      <c r="G50" s="429"/>
      <c r="H50" s="430">
        <v>0.16300000000000001</v>
      </c>
      <c r="I50" s="431">
        <v>0.17</v>
      </c>
      <c r="J50" s="431">
        <v>0.19600000000000001</v>
      </c>
      <c r="K50" s="431">
        <v>0.19600000000000001</v>
      </c>
      <c r="L50" s="429"/>
      <c r="M50" s="430">
        <v>0.19800000000000001</v>
      </c>
      <c r="N50" s="431">
        <v>0.2</v>
      </c>
      <c r="O50" s="431">
        <v>0.20200000000000001</v>
      </c>
      <c r="P50" s="431">
        <v>0.20399999999999999</v>
      </c>
      <c r="Q50" s="429"/>
      <c r="R50" s="431">
        <v>0.184</v>
      </c>
      <c r="S50" s="431">
        <v>0.17699999999999999</v>
      </c>
      <c r="T50" s="431">
        <v>0.18</v>
      </c>
      <c r="U50" s="431">
        <v>0.185</v>
      </c>
      <c r="V50" s="24"/>
      <c r="W50" s="431">
        <v>0.182</v>
      </c>
      <c r="X50" s="431">
        <v>0.191</v>
      </c>
      <c r="Y50" s="431">
        <v>0.192</v>
      </c>
      <c r="Z50" s="431">
        <v>0.19900000000000001</v>
      </c>
      <c r="AA50" s="24"/>
      <c r="AB50" s="431">
        <v>0.21</v>
      </c>
      <c r="AC50" s="431">
        <v>0.221</v>
      </c>
      <c r="AD50" s="316"/>
      <c r="AE50" s="316"/>
      <c r="AF50" s="316"/>
      <c r="AG50" s="316"/>
      <c r="AH50" s="316"/>
      <c r="AI50" s="308"/>
      <c r="AK50" s="308"/>
      <c r="AL50" s="316"/>
      <c r="AM50" s="316"/>
      <c r="AT50" s="283"/>
      <c r="AU50" s="192"/>
      <c r="AV50" s="285"/>
      <c r="AW50" s="285"/>
    </row>
    <row r="51" spans="1:52" ht="15">
      <c r="A51" s="418" t="s">
        <v>102</v>
      </c>
      <c r="B51" s="426"/>
      <c r="C51" s="432">
        <v>7.0000000000000007E-2</v>
      </c>
      <c r="D51" s="427">
        <v>7.3999999999999996E-2</v>
      </c>
      <c r="E51" s="428">
        <v>7.1999999999999995E-2</v>
      </c>
      <c r="F51" s="427">
        <v>6.5000000000000002E-2</v>
      </c>
      <c r="G51" s="429"/>
      <c r="H51" s="430">
        <v>6.3E-2</v>
      </c>
      <c r="I51" s="431">
        <v>5.8999999999999997E-2</v>
      </c>
      <c r="J51" s="431">
        <v>6.4000000000000001E-2</v>
      </c>
      <c r="K51" s="431">
        <v>0.06</v>
      </c>
      <c r="L51" s="429"/>
      <c r="M51" s="430">
        <v>6.0999999999999999E-2</v>
      </c>
      <c r="N51" s="431">
        <v>6.0999999999999999E-2</v>
      </c>
      <c r="O51" s="431">
        <v>6.2E-2</v>
      </c>
      <c r="P51" s="431">
        <v>0.06</v>
      </c>
      <c r="Q51" s="429"/>
      <c r="R51" s="431">
        <v>5.6000000000000001E-2</v>
      </c>
      <c r="S51" s="431">
        <v>5.6000000000000001E-2</v>
      </c>
      <c r="T51" s="431">
        <v>5.7000000000000002E-2</v>
      </c>
      <c r="U51" s="431">
        <v>5.6000000000000001E-2</v>
      </c>
      <c r="V51" s="24"/>
      <c r="W51" s="431">
        <v>5.5E-2</v>
      </c>
      <c r="X51" s="431">
        <v>5.8000000000000003E-2</v>
      </c>
      <c r="Y51" s="431">
        <v>0.06</v>
      </c>
      <c r="Z51" s="431">
        <v>5.7000000000000002E-2</v>
      </c>
      <c r="AA51" s="24"/>
      <c r="AB51" s="431">
        <v>0.06</v>
      </c>
      <c r="AC51" s="431">
        <v>6.2E-2</v>
      </c>
      <c r="AD51" s="316"/>
      <c r="AE51" s="316"/>
      <c r="AF51" s="316"/>
      <c r="AG51" s="316"/>
      <c r="AH51" s="316"/>
      <c r="AI51" s="308"/>
      <c r="AK51" s="308"/>
      <c r="AL51" s="316"/>
      <c r="AM51" s="316"/>
      <c r="AT51" s="283"/>
      <c r="AU51" s="192"/>
      <c r="AV51" s="285"/>
      <c r="AW51" s="285"/>
    </row>
    <row r="52" spans="1:52" ht="15">
      <c r="A52" s="418" t="s">
        <v>103</v>
      </c>
      <c r="B52" s="433"/>
      <c r="C52" s="434">
        <v>2.09</v>
      </c>
      <c r="D52" s="435">
        <v>1.48</v>
      </c>
      <c r="E52" s="436">
        <v>1.43</v>
      </c>
      <c r="F52" s="435">
        <v>1.46</v>
      </c>
      <c r="G52" s="437"/>
      <c r="H52" s="438">
        <v>1.35</v>
      </c>
      <c r="I52" s="439">
        <v>2.09</v>
      </c>
      <c r="J52" s="439">
        <v>1.9</v>
      </c>
      <c r="K52" s="439">
        <v>2.31</v>
      </c>
      <c r="L52" s="437"/>
      <c r="M52" s="438">
        <v>2.29</v>
      </c>
      <c r="N52" s="439">
        <v>2.65</v>
      </c>
      <c r="O52" s="439">
        <v>2.14</v>
      </c>
      <c r="P52" s="439">
        <v>2.39</v>
      </c>
      <c r="Q52" s="437"/>
      <c r="R52" s="439">
        <v>1.92</v>
      </c>
      <c r="S52" s="439">
        <v>1.84</v>
      </c>
      <c r="T52" s="439">
        <v>2.02</v>
      </c>
      <c r="U52" s="439">
        <v>2.25</v>
      </c>
      <c r="V52" s="24"/>
      <c r="W52" s="440">
        <v>2.15</v>
      </c>
      <c r="X52" s="440">
        <v>2.0699999999999998</v>
      </c>
      <c r="Y52" s="440">
        <v>2.1800000000000002</v>
      </c>
      <c r="Z52" s="440">
        <v>2.1469</v>
      </c>
      <c r="AA52" s="24"/>
      <c r="AB52" s="440">
        <v>2.1654</v>
      </c>
      <c r="AC52" s="440">
        <v>2.198</v>
      </c>
      <c r="AD52" s="316"/>
      <c r="AE52" s="316"/>
      <c r="AF52" s="316"/>
      <c r="AG52" s="316"/>
      <c r="AH52" s="316"/>
      <c r="AI52" s="308"/>
      <c r="AK52" s="308"/>
      <c r="AL52" s="316"/>
      <c r="AM52" s="316"/>
      <c r="AT52" s="287"/>
      <c r="AU52" s="192"/>
      <c r="AV52" s="288"/>
      <c r="AW52" s="288"/>
    </row>
    <row r="53" spans="1:52" ht="15">
      <c r="A53" s="418" t="s">
        <v>104</v>
      </c>
      <c r="B53" s="426"/>
      <c r="C53" s="432">
        <v>1.7999999999999999E-2</v>
      </c>
      <c r="D53" s="427">
        <v>1.7999999999999999E-2</v>
      </c>
      <c r="E53" s="428">
        <v>1.7999999999999999E-2</v>
      </c>
      <c r="F53" s="427">
        <v>1.7000000000000001E-2</v>
      </c>
      <c r="G53" s="429"/>
      <c r="H53" s="430">
        <v>1.6E-2</v>
      </c>
      <c r="I53" s="431">
        <v>1.4999999999999999E-2</v>
      </c>
      <c r="J53" s="431">
        <v>1.4999999999999999E-2</v>
      </c>
      <c r="K53" s="431">
        <v>1.4999999999999999E-2</v>
      </c>
      <c r="L53" s="429"/>
      <c r="M53" s="430">
        <v>1.4999999999999999E-2</v>
      </c>
      <c r="N53" s="431">
        <v>1.4999999999999999E-2</v>
      </c>
      <c r="O53" s="431">
        <v>1.4999999999999999E-2</v>
      </c>
      <c r="P53" s="431">
        <v>1.4E-2</v>
      </c>
      <c r="Q53" s="429"/>
      <c r="R53" s="431">
        <v>1.4999999999999999E-2</v>
      </c>
      <c r="S53" s="431">
        <v>1.4E-2</v>
      </c>
      <c r="T53" s="431">
        <v>0.01</v>
      </c>
      <c r="U53" s="431">
        <v>8.9999999999999993E-3</v>
      </c>
      <c r="V53" s="24"/>
      <c r="W53" s="425">
        <v>8.9999999999999993E-3</v>
      </c>
      <c r="X53" s="425">
        <v>8.9999999999999993E-3</v>
      </c>
      <c r="Y53" s="425">
        <v>0.01</v>
      </c>
      <c r="Z53" s="425">
        <v>0.01</v>
      </c>
      <c r="AA53" s="24"/>
      <c r="AB53" s="425">
        <v>0.01</v>
      </c>
      <c r="AC53" s="425">
        <v>1.0999999999999999E-2</v>
      </c>
      <c r="AD53" s="316"/>
      <c r="AE53" s="316"/>
      <c r="AF53" s="316"/>
      <c r="AG53" s="316"/>
      <c r="AH53" s="316"/>
      <c r="AI53" s="308"/>
      <c r="AK53" s="308"/>
      <c r="AL53" s="316"/>
      <c r="AM53" s="316"/>
      <c r="AT53" s="283"/>
      <c r="AU53" s="192"/>
      <c r="AV53" s="285"/>
      <c r="AW53" s="285"/>
    </row>
    <row r="54" spans="1:52" ht="15">
      <c r="A54" s="418" t="s">
        <v>105</v>
      </c>
      <c r="B54" s="426"/>
      <c r="C54" s="432">
        <v>1.9E-2</v>
      </c>
      <c r="D54" s="427">
        <v>1.9E-2</v>
      </c>
      <c r="E54" s="428">
        <v>0.02</v>
      </c>
      <c r="F54" s="427">
        <v>0.02</v>
      </c>
      <c r="G54" s="429"/>
      <c r="H54" s="430">
        <v>1.7999999999999999E-2</v>
      </c>
      <c r="I54" s="431">
        <v>1.7000000000000001E-2</v>
      </c>
      <c r="J54" s="431">
        <v>1.9E-2</v>
      </c>
      <c r="K54" s="431">
        <v>1.6E-2</v>
      </c>
      <c r="L54" s="429"/>
      <c r="M54" s="430">
        <v>1.6E-2</v>
      </c>
      <c r="N54" s="431">
        <v>1.6E-2</v>
      </c>
      <c r="O54" s="431">
        <v>1.4999999999999999E-2</v>
      </c>
      <c r="P54" s="431">
        <v>1.6E-2</v>
      </c>
      <c r="Q54" s="429"/>
      <c r="R54" s="431">
        <v>1.6E-2</v>
      </c>
      <c r="S54" s="431">
        <v>1.6E-2</v>
      </c>
      <c r="T54" s="431">
        <v>1.2E-2</v>
      </c>
      <c r="U54" s="431">
        <v>0.01</v>
      </c>
      <c r="V54" s="24"/>
      <c r="W54" s="425">
        <v>1.0999999999999999E-2</v>
      </c>
      <c r="X54" s="425">
        <v>1.0999999999999999E-2</v>
      </c>
      <c r="Y54" s="425">
        <v>1.0999999999999999E-2</v>
      </c>
      <c r="Z54" s="425">
        <v>1.0999999999999999E-2</v>
      </c>
      <c r="AA54" s="24"/>
      <c r="AB54" s="425">
        <v>1.2E-2</v>
      </c>
      <c r="AC54" s="425">
        <v>1.2E-2</v>
      </c>
      <c r="AD54" s="316"/>
      <c r="AE54" s="316"/>
      <c r="AF54" s="316"/>
      <c r="AG54" s="316"/>
      <c r="AH54" s="316"/>
      <c r="AI54" s="308"/>
      <c r="AK54" s="308"/>
      <c r="AL54" s="316"/>
      <c r="AM54" s="316"/>
      <c r="AT54" s="283"/>
      <c r="AU54" s="192"/>
      <c r="AV54" s="285"/>
      <c r="AW54" s="285"/>
    </row>
    <row r="55" spans="1:52">
      <c r="C55" s="24"/>
      <c r="D55" s="24"/>
      <c r="E55" s="24"/>
      <c r="F55" s="24"/>
      <c r="G55" s="149"/>
      <c r="H55" s="24"/>
      <c r="I55" s="24"/>
      <c r="J55" s="24"/>
      <c r="K55" s="24"/>
      <c r="L55" s="149"/>
      <c r="M55" s="24"/>
      <c r="N55" s="24"/>
      <c r="O55" s="24"/>
      <c r="P55" s="24"/>
      <c r="Q55" s="149"/>
      <c r="R55" s="24"/>
      <c r="S55" s="24"/>
      <c r="T55" s="24"/>
      <c r="U55" s="24"/>
      <c r="V55" s="24"/>
      <c r="W55" s="316"/>
      <c r="X55" s="316"/>
      <c r="Y55" s="316"/>
      <c r="Z55" s="316"/>
      <c r="AA55" s="316"/>
      <c r="AB55" s="316"/>
      <c r="AC55" s="316"/>
      <c r="AD55" s="316"/>
      <c r="AE55" s="316"/>
      <c r="AF55" s="316"/>
      <c r="AG55" s="316"/>
      <c r="AH55" s="316"/>
      <c r="AI55" s="316"/>
      <c r="AJ55" s="316"/>
      <c r="AK55" s="316"/>
      <c r="AL55" s="316"/>
      <c r="AM55" s="316"/>
    </row>
    <row r="56" spans="1:52">
      <c r="A56" s="48" t="s">
        <v>106</v>
      </c>
      <c r="B56" s="54"/>
      <c r="C56" s="150"/>
      <c r="D56" s="150"/>
      <c r="E56" s="150"/>
      <c r="F56" s="150"/>
      <c r="G56" s="150"/>
      <c r="H56" s="150"/>
      <c r="I56" s="150"/>
      <c r="J56" s="150"/>
      <c r="K56" s="150"/>
      <c r="L56" s="150"/>
      <c r="M56" s="150"/>
      <c r="N56" s="150"/>
      <c r="O56" s="150"/>
      <c r="P56" s="150"/>
      <c r="Q56" s="150"/>
      <c r="R56" s="150"/>
      <c r="S56" s="231"/>
      <c r="T56" s="150"/>
      <c r="U56" s="150"/>
      <c r="V56" s="150"/>
      <c r="W56" s="319"/>
      <c r="X56" s="319"/>
      <c r="Y56" s="319"/>
      <c r="Z56" s="319"/>
      <c r="AA56" s="319"/>
      <c r="AB56" s="319"/>
      <c r="AC56" s="319"/>
      <c r="AD56" s="319"/>
      <c r="AE56" s="316"/>
      <c r="AF56" s="316"/>
      <c r="AG56" s="316"/>
      <c r="AH56" s="316"/>
      <c r="AI56" s="316"/>
      <c r="AJ56" s="319"/>
      <c r="AK56" s="319"/>
      <c r="AL56" s="316"/>
      <c r="AM56" s="316"/>
    </row>
    <row r="57" spans="1:52">
      <c r="A57" s="48" t="s">
        <v>107</v>
      </c>
      <c r="B57" s="54"/>
      <c r="C57" s="150"/>
      <c r="D57" s="150"/>
      <c r="E57" s="151"/>
      <c r="F57" s="151"/>
      <c r="G57" s="149"/>
      <c r="H57" s="151"/>
      <c r="I57" s="151"/>
      <c r="J57" s="151"/>
      <c r="K57" s="151"/>
      <c r="L57" s="149"/>
      <c r="M57" s="151"/>
      <c r="N57" s="151"/>
      <c r="O57" s="151"/>
      <c r="P57" s="151"/>
      <c r="Q57" s="149"/>
      <c r="R57" s="151"/>
      <c r="S57" s="231"/>
      <c r="T57" s="151"/>
      <c r="U57" s="151"/>
      <c r="V57" s="151"/>
      <c r="W57" s="320"/>
      <c r="X57" s="320"/>
      <c r="Y57" s="320"/>
      <c r="Z57" s="320"/>
      <c r="AA57" s="320"/>
      <c r="AB57" s="320"/>
      <c r="AC57" s="320"/>
      <c r="AD57" s="320"/>
      <c r="AE57" s="316"/>
      <c r="AF57" s="316"/>
      <c r="AG57" s="316"/>
      <c r="AH57" s="316"/>
      <c r="AI57" s="316"/>
      <c r="AJ57" s="320"/>
      <c r="AK57" s="320"/>
      <c r="AL57" s="316"/>
      <c r="AM57" s="316"/>
    </row>
    <row r="58" spans="1:52">
      <c r="A58" s="48"/>
      <c r="C58" s="24"/>
      <c r="D58" s="24"/>
      <c r="E58" s="24"/>
      <c r="F58" s="24"/>
      <c r="G58" s="149"/>
      <c r="H58" s="24"/>
      <c r="I58" s="24"/>
      <c r="J58" s="24"/>
      <c r="K58" s="24"/>
      <c r="L58" s="149"/>
      <c r="M58" s="24"/>
      <c r="N58" s="24"/>
      <c r="O58" s="24"/>
      <c r="P58" s="24"/>
      <c r="Q58" s="149"/>
      <c r="R58" s="24"/>
      <c r="S58" s="24"/>
      <c r="T58" s="24"/>
      <c r="U58" s="24"/>
      <c r="V58" s="24"/>
      <c r="W58" s="316"/>
      <c r="X58" s="316"/>
      <c r="Y58" s="316"/>
      <c r="Z58" s="316"/>
      <c r="AA58" s="316"/>
      <c r="AB58" s="316"/>
      <c r="AC58" s="316"/>
      <c r="AD58" s="316"/>
      <c r="AE58" s="308"/>
      <c r="AF58" s="308"/>
      <c r="AG58" s="308"/>
      <c r="AH58" s="308"/>
      <c r="AI58" s="308"/>
      <c r="AJ58" s="316"/>
      <c r="AK58" s="316"/>
      <c r="AL58" s="316"/>
      <c r="AM58" s="316"/>
    </row>
    <row r="59" spans="1:52">
      <c r="C59" s="195"/>
      <c r="D59" s="195"/>
      <c r="E59" s="195"/>
      <c r="F59" s="195"/>
      <c r="H59" s="195"/>
      <c r="I59" s="195"/>
      <c r="J59" s="195"/>
      <c r="K59" s="195"/>
      <c r="M59" s="195"/>
      <c r="N59" s="195"/>
      <c r="O59" s="195"/>
      <c r="P59" s="195"/>
      <c r="R59" s="195"/>
      <c r="S59" s="195"/>
      <c r="T59" s="195"/>
      <c r="U59" s="195"/>
      <c r="V59"/>
      <c r="W59" s="321"/>
      <c r="X59" s="321"/>
      <c r="Y59" s="321"/>
      <c r="Z59" s="321"/>
      <c r="AA59" s="308"/>
      <c r="AB59" s="321"/>
      <c r="AC59" s="321"/>
      <c r="AD59" s="308"/>
      <c r="AJ59" s="321"/>
      <c r="AK59" s="308"/>
      <c r="AL59" s="321"/>
      <c r="AM59" s="321"/>
      <c r="AN59" s="321"/>
      <c r="AO59" s="321"/>
      <c r="AP59" s="321"/>
      <c r="AQ59" s="321"/>
      <c r="AY59" s="280"/>
      <c r="AZ59" s="119"/>
    </row>
    <row r="60" spans="1:52">
      <c r="C60" s="195"/>
      <c r="D60" s="195"/>
      <c r="E60" s="195"/>
      <c r="F60" s="195"/>
      <c r="H60" s="195"/>
      <c r="I60" s="195"/>
      <c r="J60" s="195"/>
      <c r="K60" s="195"/>
      <c r="M60" s="195"/>
      <c r="N60" s="195"/>
      <c r="O60" s="195"/>
      <c r="P60" s="195"/>
      <c r="R60" s="195"/>
      <c r="S60" s="195"/>
      <c r="T60" s="195"/>
      <c r="U60" s="195"/>
      <c r="V60"/>
      <c r="W60" s="321"/>
      <c r="X60" s="321"/>
      <c r="Y60" s="321"/>
      <c r="Z60" s="321"/>
      <c r="AA60" s="308"/>
      <c r="AB60" s="321"/>
      <c r="AC60" s="321"/>
      <c r="AD60" s="308"/>
      <c r="AJ60" s="321"/>
      <c r="AK60" s="308"/>
      <c r="AL60" s="321"/>
      <c r="AM60" s="321"/>
      <c r="AN60" s="321"/>
      <c r="AO60" s="321"/>
    </row>
    <row r="61" spans="1:52">
      <c r="C61" s="195"/>
      <c r="D61" s="195"/>
      <c r="E61" s="195"/>
      <c r="F61" s="195"/>
      <c r="H61" s="195"/>
      <c r="I61" s="195"/>
      <c r="J61" s="195"/>
      <c r="K61" s="195"/>
      <c r="M61" s="195"/>
      <c r="N61" s="195"/>
      <c r="O61" s="195"/>
      <c r="P61" s="195"/>
      <c r="R61" s="195"/>
      <c r="S61" s="195"/>
      <c r="T61" s="195"/>
      <c r="U61" s="195"/>
      <c r="V61"/>
      <c r="W61" s="321"/>
      <c r="X61" s="321"/>
      <c r="Y61" s="321"/>
      <c r="Z61" s="321"/>
      <c r="AA61" s="308"/>
      <c r="AB61" s="321"/>
      <c r="AC61" s="321"/>
      <c r="AD61" s="308"/>
      <c r="AJ61" s="321"/>
      <c r="AK61" s="308"/>
      <c r="AL61" s="321"/>
      <c r="AM61" s="321"/>
      <c r="AN61" s="321"/>
      <c r="AO61" s="321"/>
    </row>
    <row r="62" spans="1:52">
      <c r="C62" s="195"/>
      <c r="D62" s="195"/>
      <c r="E62" s="195"/>
      <c r="F62" s="195"/>
      <c r="H62" s="195"/>
      <c r="I62" s="195"/>
      <c r="J62" s="195"/>
      <c r="K62" s="195"/>
      <c r="M62" s="195"/>
      <c r="N62" s="195"/>
      <c r="O62" s="195"/>
      <c r="P62" s="195"/>
      <c r="R62" s="195"/>
      <c r="S62" s="195"/>
      <c r="T62" s="195"/>
      <c r="U62" s="195"/>
      <c r="V62"/>
      <c r="W62" s="321"/>
      <c r="X62" s="321"/>
      <c r="Y62" s="321"/>
      <c r="Z62" s="321"/>
      <c r="AA62" s="308"/>
      <c r="AB62" s="321"/>
      <c r="AC62" s="321"/>
      <c r="AD62" s="308"/>
      <c r="AJ62" s="321"/>
      <c r="AK62" s="308"/>
      <c r="AL62" s="321"/>
      <c r="AM62" s="321"/>
      <c r="AN62" s="321"/>
      <c r="AO62" s="321"/>
    </row>
    <row r="63" spans="1:52">
      <c r="C63" s="195"/>
      <c r="D63" s="195"/>
      <c r="E63" s="195"/>
      <c r="F63" s="195"/>
      <c r="H63" s="195"/>
      <c r="I63" s="195"/>
      <c r="J63" s="195"/>
      <c r="K63" s="195"/>
      <c r="M63" s="195"/>
      <c r="N63" s="195"/>
      <c r="O63" s="195"/>
      <c r="P63" s="195"/>
      <c r="R63" s="195"/>
      <c r="S63" s="195"/>
      <c r="T63" s="195"/>
      <c r="U63" s="195"/>
      <c r="V63"/>
      <c r="W63" s="321"/>
      <c r="X63" s="321"/>
      <c r="Y63" s="321"/>
      <c r="Z63" s="321"/>
      <c r="AA63" s="308"/>
      <c r="AB63" s="321"/>
      <c r="AC63" s="321"/>
      <c r="AD63" s="308"/>
      <c r="AJ63" s="321"/>
      <c r="AK63" s="308"/>
      <c r="AL63" s="321"/>
      <c r="AM63" s="321"/>
      <c r="AN63" s="321"/>
      <c r="AO63" s="321"/>
    </row>
    <row r="64" spans="1:52">
      <c r="C64" s="195"/>
      <c r="D64" s="195"/>
      <c r="E64" s="195"/>
      <c r="F64" s="195"/>
      <c r="H64" s="195"/>
      <c r="I64" s="195"/>
      <c r="J64" s="195"/>
      <c r="K64" s="195"/>
      <c r="M64" s="195"/>
      <c r="N64" s="195"/>
      <c r="O64" s="195"/>
      <c r="P64" s="195"/>
      <c r="R64" s="195"/>
      <c r="S64" s="195"/>
      <c r="T64" s="195"/>
      <c r="U64" s="195"/>
      <c r="V64"/>
      <c r="W64" s="321"/>
      <c r="X64" s="321"/>
      <c r="Y64" s="321"/>
      <c r="Z64" s="321"/>
      <c r="AA64" s="308"/>
      <c r="AB64" s="321"/>
      <c r="AC64" s="321"/>
      <c r="AD64" s="308"/>
      <c r="AJ64" s="321"/>
      <c r="AK64" s="308"/>
      <c r="AL64" s="321"/>
      <c r="AM64" s="321"/>
      <c r="AN64" s="321"/>
      <c r="AO64" s="321"/>
    </row>
    <row r="65" spans="3:41">
      <c r="C65" s="195"/>
      <c r="D65" s="195"/>
      <c r="E65" s="195"/>
      <c r="F65" s="195"/>
      <c r="H65" s="195"/>
      <c r="I65" s="195"/>
      <c r="J65" s="195"/>
      <c r="K65" s="195"/>
      <c r="M65" s="195"/>
      <c r="N65" s="195"/>
      <c r="O65" s="195"/>
      <c r="P65" s="195"/>
      <c r="R65" s="195"/>
      <c r="S65" s="195"/>
      <c r="T65" s="195"/>
      <c r="U65" s="195"/>
      <c r="V65"/>
      <c r="W65" s="321"/>
      <c r="X65" s="321"/>
      <c r="Y65" s="321"/>
      <c r="Z65" s="321"/>
      <c r="AA65" s="308"/>
      <c r="AB65" s="321"/>
      <c r="AC65" s="321"/>
      <c r="AD65" s="308"/>
      <c r="AJ65" s="321"/>
      <c r="AK65" s="308"/>
      <c r="AL65" s="321"/>
      <c r="AM65" s="321"/>
      <c r="AN65" s="321"/>
      <c r="AO65" s="321"/>
    </row>
    <row r="66" spans="3:41">
      <c r="C66" s="195"/>
      <c r="D66" s="195"/>
      <c r="E66" s="195"/>
      <c r="F66" s="195"/>
      <c r="H66" s="195"/>
      <c r="I66" s="195"/>
      <c r="J66" s="195"/>
      <c r="K66" s="195"/>
      <c r="M66" s="195"/>
      <c r="N66" s="195"/>
      <c r="O66" s="195"/>
      <c r="P66" s="195"/>
      <c r="R66" s="195"/>
      <c r="S66" s="195"/>
      <c r="T66" s="195"/>
      <c r="U66" s="195"/>
      <c r="V66"/>
      <c r="W66" s="321"/>
      <c r="X66" s="321"/>
      <c r="Y66" s="321"/>
      <c r="Z66" s="321"/>
      <c r="AA66" s="308"/>
      <c r="AB66" s="321"/>
      <c r="AC66" s="321"/>
      <c r="AD66" s="308"/>
      <c r="AJ66" s="321"/>
      <c r="AK66" s="308"/>
      <c r="AL66" s="321"/>
      <c r="AM66" s="321"/>
      <c r="AN66" s="321"/>
      <c r="AO66" s="321"/>
    </row>
    <row r="67" spans="3:41">
      <c r="C67" s="195"/>
      <c r="D67" s="195"/>
      <c r="E67" s="195"/>
      <c r="F67" s="195"/>
      <c r="H67" s="195"/>
      <c r="I67" s="195"/>
      <c r="J67" s="195"/>
      <c r="K67" s="195"/>
      <c r="M67" s="195"/>
      <c r="N67" s="195"/>
      <c r="O67" s="195"/>
      <c r="P67" s="195"/>
      <c r="R67" s="195"/>
      <c r="S67" s="195"/>
      <c r="T67" s="195"/>
      <c r="U67" s="195"/>
      <c r="V67"/>
      <c r="W67" s="321"/>
      <c r="X67" s="321"/>
      <c r="Y67" s="321"/>
      <c r="Z67" s="321"/>
      <c r="AA67" s="308"/>
      <c r="AB67" s="321"/>
      <c r="AC67" s="321"/>
      <c r="AD67" s="308"/>
      <c r="AJ67" s="321"/>
      <c r="AK67" s="308"/>
      <c r="AL67" s="321"/>
      <c r="AM67" s="321"/>
      <c r="AN67" s="321"/>
      <c r="AO67" s="321"/>
    </row>
  </sheetData>
  <mergeCells count="24">
    <mergeCell ref="AB4:AC4"/>
    <mergeCell ref="AB19:AC19"/>
    <mergeCell ref="AB28:AC28"/>
    <mergeCell ref="AB47:AC47"/>
    <mergeCell ref="R4:U4"/>
    <mergeCell ref="R19:U19"/>
    <mergeCell ref="R28:U28"/>
    <mergeCell ref="R47:U47"/>
    <mergeCell ref="W4:Z4"/>
    <mergeCell ref="W47:Z47"/>
    <mergeCell ref="W28:Z28"/>
    <mergeCell ref="W19:Z19"/>
    <mergeCell ref="M4:P4"/>
    <mergeCell ref="M28:P28"/>
    <mergeCell ref="M47:P47"/>
    <mergeCell ref="M19:P19"/>
    <mergeCell ref="C4:F4"/>
    <mergeCell ref="C19:F19"/>
    <mergeCell ref="C28:F28"/>
    <mergeCell ref="C47:F47"/>
    <mergeCell ref="H4:K4"/>
    <mergeCell ref="H19:K19"/>
    <mergeCell ref="H28:K28"/>
    <mergeCell ref="H47:K47"/>
  </mergeCells>
  <conditionalFormatting sqref="B5:B17">
    <cfRule type="containsErrors" dxfId="2470" priority="103">
      <formula>ISERROR(B5)</formula>
    </cfRule>
  </conditionalFormatting>
  <conditionalFormatting sqref="B20:B26">
    <cfRule type="containsErrors" dxfId="2469" priority="189">
      <formula>ISERROR(B20)</formula>
    </cfRule>
  </conditionalFormatting>
  <conditionalFormatting sqref="B29">
    <cfRule type="containsErrors" dxfId="2468" priority="193">
      <formula>ISERROR(B29)</formula>
    </cfRule>
  </conditionalFormatting>
  <conditionalFormatting sqref="B48:B54">
    <cfRule type="containsErrors" dxfId="2467" priority="142">
      <formula>ISERROR(B48)</formula>
    </cfRule>
  </conditionalFormatting>
  <conditionalFormatting sqref="D5:F5">
    <cfRule type="containsErrors" dxfId="2466" priority="155">
      <formula>ISERROR(D5)</formula>
    </cfRule>
  </conditionalFormatting>
  <conditionalFormatting sqref="D20:F20">
    <cfRule type="containsErrors" dxfId="2465" priority="149">
      <formula>ISERROR(D20)</formula>
    </cfRule>
  </conditionalFormatting>
  <conditionalFormatting sqref="D48:F48">
    <cfRule type="containsErrors" dxfId="2464" priority="146">
      <formula>ISERROR(D48)</formula>
    </cfRule>
  </conditionalFormatting>
  <conditionalFormatting sqref="D29:G29">
    <cfRule type="containsErrors" dxfId="2463" priority="137">
      <formula>ISERROR(D29)</formula>
    </cfRule>
  </conditionalFormatting>
  <conditionalFormatting sqref="G5:G17">
    <cfRule type="containsErrors" dxfId="2462" priority="101">
      <formula>ISERROR(G5)</formula>
    </cfRule>
  </conditionalFormatting>
  <conditionalFormatting sqref="G20:G26">
    <cfRule type="containsErrors" dxfId="2461" priority="134">
      <formula>ISERROR(G20)</formula>
    </cfRule>
  </conditionalFormatting>
  <conditionalFormatting sqref="G48:G54">
    <cfRule type="containsErrors" dxfId="2460" priority="128">
      <formula>ISERROR(G48)</formula>
    </cfRule>
  </conditionalFormatting>
  <conditionalFormatting sqref="L5:L17">
    <cfRule type="containsErrors" dxfId="2459" priority="86">
      <formula>ISERROR(L5)</formula>
    </cfRule>
  </conditionalFormatting>
  <conditionalFormatting sqref="L20:L26">
    <cfRule type="containsErrors" dxfId="2458" priority="93">
      <formula>ISERROR(L20)</formula>
    </cfRule>
  </conditionalFormatting>
  <conditionalFormatting sqref="L29">
    <cfRule type="containsErrors" dxfId="2457" priority="96">
      <formula>ISERROR(L29)</formula>
    </cfRule>
  </conditionalFormatting>
  <conditionalFormatting sqref="L48:L54">
    <cfRule type="containsErrors" dxfId="2456" priority="87">
      <formula>ISERROR(L48)</formula>
    </cfRule>
  </conditionalFormatting>
  <conditionalFormatting sqref="Q5:Q17">
    <cfRule type="containsErrors" dxfId="2455" priority="48">
      <formula>ISERROR(Q5)</formula>
    </cfRule>
  </conditionalFormatting>
  <conditionalFormatting sqref="Q20:Q26">
    <cfRule type="containsErrors" dxfId="2454" priority="55">
      <formula>ISERROR(Q20)</formula>
    </cfRule>
  </conditionalFormatting>
  <conditionalFormatting sqref="Q29">
    <cfRule type="containsErrors" dxfId="2453" priority="58">
      <formula>ISERROR(Q29)</formula>
    </cfRule>
  </conditionalFormatting>
  <conditionalFormatting sqref="Q48:Q54">
    <cfRule type="containsErrors" dxfId="2452" priority="49">
      <formula>ISERROR(Q48)</formula>
    </cfRule>
  </conditionalFormatting>
  <conditionalFormatting sqref="V5:V16">
    <cfRule type="containsErrors" dxfId="2451" priority="41">
      <formula>ISERROR(V5)</formula>
    </cfRule>
  </conditionalFormatting>
  <conditionalFormatting sqref="V19:V25">
    <cfRule type="containsErrors" dxfId="2450" priority="42">
      <formula>ISERROR(V19)</formula>
    </cfRule>
  </conditionalFormatting>
  <conditionalFormatting sqref="V28">
    <cfRule type="containsErrors" dxfId="2449" priority="44">
      <formula>ISERROR(V28)</formula>
    </cfRule>
  </conditionalFormatting>
  <conditionalFormatting sqref="AD5:AD16 AD19:AD25 AD28 AK28 AK19:AK25 AK5:AK16">
    <cfRule type="containsErrors" dxfId="2448" priority="356">
      <formula>ISERROR(AD5)</formula>
    </cfRule>
  </conditionalFormatting>
  <conditionalFormatting sqref="AL36">
    <cfRule type="containsErrors" dxfId="2447" priority="28">
      <formula>ISERROR(AL36)</formula>
    </cfRule>
  </conditionalFormatting>
  <conditionalFormatting sqref="AM36">
    <cfRule type="containsErrors" dxfId="2446" priority="27">
      <formula>ISERROR(AM36)</formula>
    </cfRule>
  </conditionalFormatting>
  <conditionalFormatting sqref="AN36">
    <cfRule type="containsErrors" dxfId="2445" priority="26">
      <formula>ISERROR(AN36)</formula>
    </cfRule>
  </conditionalFormatting>
  <conditionalFormatting sqref="AO36">
    <cfRule type="containsErrors" dxfId="2444" priority="25">
      <formula>ISERROR(AO36)</formula>
    </cfRule>
  </conditionalFormatting>
  <conditionalFormatting sqref="AL37">
    <cfRule type="containsErrors" dxfId="2443" priority="24">
      <formula>ISERROR(AL37)</formula>
    </cfRule>
  </conditionalFormatting>
  <conditionalFormatting sqref="AM37">
    <cfRule type="containsErrors" dxfId="2442" priority="23">
      <formula>ISERROR(AM37)</formula>
    </cfRule>
  </conditionalFormatting>
  <conditionalFormatting sqref="AN37">
    <cfRule type="containsErrors" dxfId="2441" priority="22">
      <formula>ISERROR(AN37)</formula>
    </cfRule>
  </conditionalFormatting>
  <conditionalFormatting sqref="AO37">
    <cfRule type="containsErrors" dxfId="2440" priority="21">
      <formula>ISERROR(AO37)</formula>
    </cfRule>
  </conditionalFormatting>
  <conditionalFormatting sqref="AL34">
    <cfRule type="containsErrors" dxfId="2439" priority="20">
      <formula>ISERROR(AL34)</formula>
    </cfRule>
  </conditionalFormatting>
  <conditionalFormatting sqref="AM34">
    <cfRule type="containsErrors" dxfId="2438" priority="19">
      <formula>ISERROR(AM34)</formula>
    </cfRule>
  </conditionalFormatting>
  <conditionalFormatting sqref="AN34">
    <cfRule type="containsErrors" dxfId="2437" priority="18">
      <formula>ISERROR(AN34)</formula>
    </cfRule>
  </conditionalFormatting>
  <conditionalFormatting sqref="AO34">
    <cfRule type="containsErrors" dxfId="2436" priority="17">
      <formula>ISERROR(AO34)</formula>
    </cfRule>
  </conditionalFormatting>
  <conditionalFormatting sqref="AQ36">
    <cfRule type="containsErrors" dxfId="2435" priority="13">
      <formula>ISERROR(AQ36)</formula>
    </cfRule>
  </conditionalFormatting>
  <conditionalFormatting sqref="AQ34">
    <cfRule type="containsErrors" dxfId="2434" priority="12">
      <formula>ISERROR(AQ34)</formula>
    </cfRule>
  </conditionalFormatting>
  <conditionalFormatting sqref="AQ37">
    <cfRule type="containsErrors" dxfId="2433" priority="8">
      <formula>ISERROR(AQ37)</formula>
    </cfRule>
  </conditionalFormatting>
  <conditionalFormatting sqref="AA5:AA16 AA19:AA25 AA28">
    <cfRule type="containsErrors" dxfId="2432" priority="7">
      <formula>ISERROR(AA5)</formula>
    </cfRule>
  </conditionalFormatting>
  <conditionalFormatting sqref="AE5">
    <cfRule type="containsErrors" dxfId="2431" priority="6">
      <formula>ISERROR(AE5)</formula>
    </cfRule>
  </conditionalFormatting>
  <conditionalFormatting sqref="AE20">
    <cfRule type="containsErrors" dxfId="2430" priority="5">
      <formula>ISERROR(AE20)</formula>
    </cfRule>
  </conditionalFormatting>
  <conditionalFormatting sqref="AE29">
    <cfRule type="containsErrors" dxfId="2429" priority="4">
      <formula>ISERROR(AE29)</formula>
    </cfRule>
  </conditionalFormatting>
  <conditionalFormatting sqref="AJ32">
    <cfRule type="containsErrors" dxfId="2428" priority="3">
      <formula>ISERROR(AJ32)</formula>
    </cfRule>
  </conditionalFormatting>
  <conditionalFormatting sqref="AJ34">
    <cfRule type="containsErrors" dxfId="2427" priority="2">
      <formula>ISERROR(AJ34)</formula>
    </cfRule>
  </conditionalFormatting>
  <conditionalFormatting sqref="AJ36:AJ37">
    <cfRule type="containsErrors" dxfId="2426" priority="1">
      <formula>ISERROR(AJ36)</formula>
    </cfRule>
  </conditionalFormatting>
  <pageMargins left="7.874015748031496E-2" right="7.874015748031496E-2" top="0.19685039370078741" bottom="0.19685039370078741" header="0.11811023622047245" footer="0.11811023622047245"/>
  <pageSetup paperSize="9" scale="47" orientation="landscape" r:id="rId1"/>
  <headerFooter>
    <oddFooter>&amp;L&amp;"Segoe UI,Standard"&amp;8&amp;K00-049BAWAG Group AG&amp;R&amp;"Segoe UI,Standard"&amp;8&amp;K00-049&amp;D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Z32"/>
  <sheetViews>
    <sheetView showGridLines="0" view="pageBreakPreview" zoomScaleNormal="100" zoomScaleSheetLayoutView="100" workbookViewId="0">
      <pane xSplit="2" ySplit="5" topLeftCell="R6" activePane="bottomRight" state="frozen"/>
      <selection pane="topRight" activeCell="W1" sqref="W1"/>
      <selection pane="bottomLeft" activeCell="A6" sqref="A6"/>
      <selection pane="bottomRight" activeCell="AI34" sqref="AI34"/>
    </sheetView>
  </sheetViews>
  <sheetFormatPr baseColWidth="10" defaultColWidth="11.42578125" defaultRowHeight="15"/>
  <cols>
    <col min="1" max="1" width="38.42578125" customWidth="1"/>
    <col min="2" max="2" width="0.85546875" customWidth="1"/>
    <col min="3" max="6" width="7.7109375" customWidth="1"/>
    <col min="7" max="7" width="0.85546875" customWidth="1"/>
    <col min="8" max="11" width="7.7109375" customWidth="1"/>
    <col min="12" max="12" width="0.85546875" customWidth="1"/>
    <col min="13" max="16" width="7.7109375" customWidth="1"/>
    <col min="17" max="17" width="0.85546875" customWidth="1"/>
    <col min="18" max="21" width="7.7109375" customWidth="1"/>
    <col min="22" max="22" width="0.85546875" customWidth="1"/>
    <col min="23" max="26" width="7.7109375" customWidth="1"/>
    <col min="27" max="27" width="0.85546875" customWidth="1"/>
    <col min="28" max="29" width="7.7109375" customWidth="1"/>
    <col min="30" max="30" width="0.85546875" customWidth="1"/>
    <col min="31" max="36" width="7.7109375" customWidth="1"/>
    <col min="37" max="37" width="0.85546875" customWidth="1"/>
    <col min="38" max="43" width="7.7109375" customWidth="1"/>
    <col min="44" max="48" width="11.42578125" customWidth="1"/>
  </cols>
  <sheetData>
    <row r="1" spans="1:52" ht="16.5">
      <c r="A1" s="2" t="s">
        <v>108</v>
      </c>
    </row>
    <row r="2" spans="1:52">
      <c r="A2" s="6" t="s">
        <v>60</v>
      </c>
    </row>
    <row r="3" spans="1:52" ht="15.75" thickBot="1">
      <c r="A3" s="6"/>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row>
    <row r="4" spans="1:52" ht="15.75" thickTop="1">
      <c r="B4" s="32"/>
      <c r="C4" s="699" t="s">
        <v>30</v>
      </c>
      <c r="D4" s="699"/>
      <c r="E4" s="699"/>
      <c r="F4" s="700"/>
      <c r="G4" s="32"/>
      <c r="H4" s="698" t="s">
        <v>31</v>
      </c>
      <c r="I4" s="699"/>
      <c r="J4" s="699"/>
      <c r="K4" s="699"/>
      <c r="L4" s="32"/>
      <c r="M4" s="698" t="s">
        <v>27</v>
      </c>
      <c r="N4" s="699"/>
      <c r="O4" s="699"/>
      <c r="P4" s="699"/>
      <c r="Q4" s="32"/>
      <c r="R4" s="698" t="s">
        <v>32</v>
      </c>
      <c r="S4" s="699"/>
      <c r="T4" s="699"/>
      <c r="U4" s="699"/>
      <c r="V4" s="32"/>
      <c r="W4" s="701" t="s">
        <v>28</v>
      </c>
      <c r="X4" s="701"/>
      <c r="Y4" s="701"/>
      <c r="Z4" s="701"/>
      <c r="AA4" s="32"/>
      <c r="AB4" s="699" t="s">
        <v>29</v>
      </c>
      <c r="AC4" s="699"/>
      <c r="AD4" s="32"/>
      <c r="AE4" s="244" t="s">
        <v>30</v>
      </c>
      <c r="AF4" s="244" t="s">
        <v>31</v>
      </c>
      <c r="AG4" s="244" t="s">
        <v>27</v>
      </c>
      <c r="AH4" s="244" t="s">
        <v>32</v>
      </c>
      <c r="AI4" s="244" t="s">
        <v>28</v>
      </c>
      <c r="AJ4" s="244" t="s">
        <v>29</v>
      </c>
      <c r="AK4" s="32"/>
      <c r="AL4" s="31" t="s">
        <v>30</v>
      </c>
      <c r="AM4" s="137" t="s">
        <v>31</v>
      </c>
      <c r="AN4" s="137" t="s">
        <v>27</v>
      </c>
      <c r="AO4" s="137" t="s">
        <v>32</v>
      </c>
      <c r="AP4" s="79" t="s">
        <v>32</v>
      </c>
      <c r="AQ4" s="137" t="s">
        <v>28</v>
      </c>
    </row>
    <row r="5" spans="1:52" ht="18.75">
      <c r="B5" s="33"/>
      <c r="C5" s="16" t="s">
        <v>33</v>
      </c>
      <c r="D5" s="66" t="s">
        <v>34</v>
      </c>
      <c r="E5" s="77" t="s">
        <v>35</v>
      </c>
      <c r="F5" s="60" t="s">
        <v>36</v>
      </c>
      <c r="G5" s="33"/>
      <c r="H5" s="47" t="s">
        <v>33</v>
      </c>
      <c r="I5" s="89" t="s">
        <v>34</v>
      </c>
      <c r="J5" s="89" t="s">
        <v>35</v>
      </c>
      <c r="K5" s="89" t="s">
        <v>36</v>
      </c>
      <c r="L5" s="33"/>
      <c r="M5" s="47" t="s">
        <v>33</v>
      </c>
      <c r="N5" s="89" t="s">
        <v>34</v>
      </c>
      <c r="O5" s="89" t="s">
        <v>35</v>
      </c>
      <c r="P5" s="89" t="s">
        <v>36</v>
      </c>
      <c r="Q5" s="33"/>
      <c r="R5" s="47" t="s">
        <v>33</v>
      </c>
      <c r="S5" s="89" t="s">
        <v>34</v>
      </c>
      <c r="T5" s="89" t="s">
        <v>35</v>
      </c>
      <c r="U5" s="89" t="s">
        <v>36</v>
      </c>
      <c r="V5" s="33"/>
      <c r="W5" s="89" t="s">
        <v>33</v>
      </c>
      <c r="X5" s="89" t="s">
        <v>34</v>
      </c>
      <c r="Y5" s="89" t="s">
        <v>35</v>
      </c>
      <c r="Z5" s="89" t="s">
        <v>36</v>
      </c>
      <c r="AA5" s="33"/>
      <c r="AB5" s="89" t="s">
        <v>33</v>
      </c>
      <c r="AC5" s="89" t="s">
        <v>34</v>
      </c>
      <c r="AD5" s="33"/>
      <c r="AE5" s="94" t="s">
        <v>37</v>
      </c>
      <c r="AF5" s="94" t="s">
        <v>37</v>
      </c>
      <c r="AG5" s="94" t="s">
        <v>37</v>
      </c>
      <c r="AH5" s="94" t="s">
        <v>37</v>
      </c>
      <c r="AI5" s="94" t="s">
        <v>37</v>
      </c>
      <c r="AJ5" s="94" t="s">
        <v>37</v>
      </c>
      <c r="AK5" s="33"/>
      <c r="AL5" s="89" t="s">
        <v>38</v>
      </c>
      <c r="AM5" s="15" t="s">
        <v>38</v>
      </c>
      <c r="AN5" s="15" t="s">
        <v>38</v>
      </c>
      <c r="AO5" s="15" t="s">
        <v>38</v>
      </c>
      <c r="AP5" s="193" t="s">
        <v>39</v>
      </c>
      <c r="AQ5" s="15" t="s">
        <v>38</v>
      </c>
    </row>
    <row r="6" spans="1:52">
      <c r="A6" s="555" t="s">
        <v>61</v>
      </c>
      <c r="B6" s="35"/>
      <c r="C6" s="156">
        <v>214.5</v>
      </c>
      <c r="D6" s="112">
        <v>220.6</v>
      </c>
      <c r="E6" s="112">
        <v>220</v>
      </c>
      <c r="F6" s="105">
        <v>223.9</v>
      </c>
      <c r="G6" s="148"/>
      <c r="H6" s="157">
        <v>219.8</v>
      </c>
      <c r="I6" s="112">
        <v>227.5</v>
      </c>
      <c r="J6" s="112">
        <v>234.6</v>
      </c>
      <c r="K6" s="112">
        <v>233.6</v>
      </c>
      <c r="L6" s="148"/>
      <c r="M6" s="157">
        <v>229.6</v>
      </c>
      <c r="N6" s="112">
        <v>231.6</v>
      </c>
      <c r="O6" s="112">
        <v>233.8</v>
      </c>
      <c r="P6" s="112">
        <v>243.3</v>
      </c>
      <c r="Q6" s="148"/>
      <c r="R6" s="112">
        <v>242</v>
      </c>
      <c r="S6" s="112">
        <v>249.5</v>
      </c>
      <c r="T6" s="112">
        <v>260</v>
      </c>
      <c r="U6" s="112">
        <v>269.7</v>
      </c>
      <c r="V6" s="148"/>
      <c r="W6" s="504">
        <v>290</v>
      </c>
      <c r="X6" s="504">
        <v>310.2</v>
      </c>
      <c r="Y6" s="504">
        <v>313.7</v>
      </c>
      <c r="Z6" s="504">
        <v>316.3</v>
      </c>
      <c r="AA6" s="505"/>
      <c r="AB6" s="504">
        <v>311.8</v>
      </c>
      <c r="AC6" s="504">
        <v>309.7</v>
      </c>
      <c r="AD6" s="505"/>
      <c r="AE6" s="506">
        <v>435.1</v>
      </c>
      <c r="AF6" s="506">
        <v>447.3</v>
      </c>
      <c r="AG6" s="506">
        <v>461.2</v>
      </c>
      <c r="AH6" s="506">
        <v>491.5</v>
      </c>
      <c r="AI6" s="504">
        <v>600.20000000000005</v>
      </c>
      <c r="AJ6" s="504">
        <v>621.5</v>
      </c>
      <c r="AK6" s="505"/>
      <c r="AL6" s="507">
        <v>879</v>
      </c>
      <c r="AM6" s="507">
        <v>915.4</v>
      </c>
      <c r="AN6" s="507">
        <v>938.3</v>
      </c>
      <c r="AO6" s="507">
        <v>1021.1</v>
      </c>
      <c r="AP6" s="507">
        <v>1021.1</v>
      </c>
      <c r="AQ6" s="507">
        <v>1230.2</v>
      </c>
      <c r="AR6" s="218"/>
      <c r="AT6" s="218"/>
      <c r="AU6" s="218"/>
      <c r="AV6" s="218"/>
      <c r="AW6" s="119"/>
      <c r="AX6" s="119"/>
      <c r="AY6" s="218"/>
      <c r="AZ6" s="218"/>
    </row>
    <row r="7" spans="1:52">
      <c r="A7" s="11" t="s">
        <v>62</v>
      </c>
      <c r="B7" s="35"/>
      <c r="C7" s="158">
        <v>72.5</v>
      </c>
      <c r="D7" s="113">
        <v>70</v>
      </c>
      <c r="E7" s="113">
        <v>70.8</v>
      </c>
      <c r="F7" s="106">
        <v>70</v>
      </c>
      <c r="G7" s="148"/>
      <c r="H7" s="159">
        <v>71.900000000000006</v>
      </c>
      <c r="I7" s="113">
        <v>55.8</v>
      </c>
      <c r="J7" s="113">
        <v>62.8</v>
      </c>
      <c r="K7" s="113">
        <v>64.3</v>
      </c>
      <c r="L7" s="148"/>
      <c r="M7" s="159">
        <v>67.7</v>
      </c>
      <c r="N7" s="113">
        <v>70.099999999999994</v>
      </c>
      <c r="O7" s="113">
        <v>71.7</v>
      </c>
      <c r="P7" s="113">
        <v>72.5</v>
      </c>
      <c r="Q7" s="148"/>
      <c r="R7" s="113">
        <v>81.400000000000006</v>
      </c>
      <c r="S7" s="113">
        <v>77.8</v>
      </c>
      <c r="T7" s="113">
        <v>75</v>
      </c>
      <c r="U7" s="113">
        <v>75</v>
      </c>
      <c r="V7" s="148"/>
      <c r="W7" s="508">
        <v>76.2</v>
      </c>
      <c r="X7" s="508">
        <v>76.7</v>
      </c>
      <c r="Y7" s="508">
        <v>76.599999999999994</v>
      </c>
      <c r="Z7" s="508">
        <v>77.7</v>
      </c>
      <c r="AA7" s="505"/>
      <c r="AB7" s="508">
        <v>81</v>
      </c>
      <c r="AC7" s="508">
        <v>81.7</v>
      </c>
      <c r="AD7" s="505"/>
      <c r="AE7" s="509">
        <v>142.6</v>
      </c>
      <c r="AF7" s="509">
        <v>127.7</v>
      </c>
      <c r="AG7" s="509">
        <v>137.80000000000001</v>
      </c>
      <c r="AH7" s="509">
        <v>159.19999999999999</v>
      </c>
      <c r="AI7" s="508">
        <v>152.9</v>
      </c>
      <c r="AJ7" s="508">
        <v>162.69999999999999</v>
      </c>
      <c r="AK7" s="505"/>
      <c r="AL7" s="510">
        <v>283.5</v>
      </c>
      <c r="AM7" s="510">
        <v>254.8</v>
      </c>
      <c r="AN7" s="510">
        <v>282.10000000000002</v>
      </c>
      <c r="AO7" s="510">
        <v>309.3</v>
      </c>
      <c r="AP7" s="510">
        <v>309.3</v>
      </c>
      <c r="AQ7" s="510">
        <v>307.2</v>
      </c>
      <c r="AR7" s="218"/>
      <c r="AT7" s="218"/>
      <c r="AU7" s="218"/>
      <c r="AV7" s="218"/>
      <c r="AW7" s="119"/>
      <c r="AX7" s="119"/>
      <c r="AY7" s="218"/>
      <c r="AZ7" s="218"/>
    </row>
    <row r="8" spans="1:52">
      <c r="A8" s="555" t="s">
        <v>63</v>
      </c>
      <c r="B8" s="35"/>
      <c r="C8" s="160">
        <v>287.10000000000002</v>
      </c>
      <c r="D8" s="114">
        <v>290.59999999999997</v>
      </c>
      <c r="E8" s="114">
        <v>290.8</v>
      </c>
      <c r="F8" s="107">
        <v>293.89999999999998</v>
      </c>
      <c r="G8" s="148"/>
      <c r="H8" s="161">
        <v>291.7</v>
      </c>
      <c r="I8" s="114">
        <v>283.3</v>
      </c>
      <c r="J8" s="114">
        <v>297.3</v>
      </c>
      <c r="K8" s="114">
        <v>297.89999999999998</v>
      </c>
      <c r="L8" s="148"/>
      <c r="M8" s="161">
        <v>297.3</v>
      </c>
      <c r="N8" s="114">
        <v>301.7</v>
      </c>
      <c r="O8" s="114">
        <v>305.5</v>
      </c>
      <c r="P8" s="114">
        <v>315.8</v>
      </c>
      <c r="Q8" s="148"/>
      <c r="R8" s="114">
        <v>323.39999999999998</v>
      </c>
      <c r="S8" s="114">
        <v>327.3</v>
      </c>
      <c r="T8" s="114">
        <v>335</v>
      </c>
      <c r="U8" s="114">
        <v>344.7</v>
      </c>
      <c r="V8" s="148"/>
      <c r="W8" s="511">
        <v>366.3</v>
      </c>
      <c r="X8" s="511">
        <v>386.8</v>
      </c>
      <c r="Y8" s="511">
        <v>390.3</v>
      </c>
      <c r="Z8" s="511">
        <v>394</v>
      </c>
      <c r="AA8" s="505"/>
      <c r="AB8" s="511">
        <v>392.8</v>
      </c>
      <c r="AC8" s="511">
        <v>391.4</v>
      </c>
      <c r="AD8" s="505"/>
      <c r="AE8" s="512">
        <v>577.69999999999993</v>
      </c>
      <c r="AF8" s="512">
        <v>575</v>
      </c>
      <c r="AG8" s="512">
        <v>599</v>
      </c>
      <c r="AH8" s="512">
        <v>650.70000000000005</v>
      </c>
      <c r="AI8" s="511">
        <v>753.1</v>
      </c>
      <c r="AJ8" s="511">
        <v>784.2</v>
      </c>
      <c r="AK8" s="505"/>
      <c r="AL8" s="513">
        <v>1162.5</v>
      </c>
      <c r="AM8" s="513">
        <v>1170.3</v>
      </c>
      <c r="AN8" s="513">
        <v>1220.3999999999999</v>
      </c>
      <c r="AO8" s="513">
        <v>1330.3999999999999</v>
      </c>
      <c r="AP8" s="513">
        <v>1330.3999999999999</v>
      </c>
      <c r="AQ8" s="513">
        <v>1537.3999999999999</v>
      </c>
      <c r="AR8" s="218"/>
      <c r="AT8" s="218"/>
      <c r="AU8" s="218"/>
      <c r="AV8" s="218"/>
      <c r="AW8" s="119"/>
      <c r="AX8" s="119"/>
      <c r="AY8" s="218"/>
      <c r="AZ8" s="218"/>
    </row>
    <row r="9" spans="1:52" ht="21">
      <c r="A9" s="12" t="s">
        <v>64</v>
      </c>
      <c r="B9" s="34"/>
      <c r="C9" s="162">
        <v>11.2</v>
      </c>
      <c r="D9" s="115">
        <v>22.4</v>
      </c>
      <c r="E9" s="115">
        <v>24.1</v>
      </c>
      <c r="F9" s="108">
        <v>20.399999999999999</v>
      </c>
      <c r="G9" s="147"/>
      <c r="H9" s="163">
        <v>5.2</v>
      </c>
      <c r="I9" s="115">
        <v>1.1000000000000001</v>
      </c>
      <c r="J9" s="115">
        <v>-7.4</v>
      </c>
      <c r="K9" s="115">
        <v>4.4000000000000004</v>
      </c>
      <c r="L9" s="147"/>
      <c r="M9" s="163">
        <v>3.8</v>
      </c>
      <c r="N9" s="115">
        <v>0.8</v>
      </c>
      <c r="O9" s="115">
        <v>1.7</v>
      </c>
      <c r="P9" s="115">
        <v>1.9</v>
      </c>
      <c r="Q9" s="147"/>
      <c r="R9" s="115">
        <v>2.1</v>
      </c>
      <c r="S9" s="115">
        <v>4.0999999999999996</v>
      </c>
      <c r="T9" s="115">
        <v>1.3</v>
      </c>
      <c r="U9" s="115">
        <v>-13.8</v>
      </c>
      <c r="V9" s="147"/>
      <c r="W9" s="514">
        <v>0.6</v>
      </c>
      <c r="X9" s="514">
        <v>-3.8</v>
      </c>
      <c r="Y9" s="514">
        <v>-0.6</v>
      </c>
      <c r="Z9" s="514">
        <v>-8.3000000000000007</v>
      </c>
      <c r="AA9" s="515"/>
      <c r="AB9" s="514">
        <v>-9.1</v>
      </c>
      <c r="AC9" s="514">
        <v>-1.3</v>
      </c>
      <c r="AD9" s="515"/>
      <c r="AE9" s="516">
        <v>33.6</v>
      </c>
      <c r="AF9" s="516">
        <v>6.4</v>
      </c>
      <c r="AG9" s="516">
        <v>4.5999999999999996</v>
      </c>
      <c r="AH9" s="516">
        <v>6.0511242799999962</v>
      </c>
      <c r="AI9" s="514">
        <v>-3.1311396800000146</v>
      </c>
      <c r="AJ9" s="514">
        <v>-10.3</v>
      </c>
      <c r="AK9" s="515"/>
      <c r="AL9" s="517">
        <v>78</v>
      </c>
      <c r="AM9" s="517">
        <v>3.4</v>
      </c>
      <c r="AN9" s="517">
        <v>8.1</v>
      </c>
      <c r="AO9" s="517">
        <v>-6.4</v>
      </c>
      <c r="AP9" s="517">
        <v>-6.4</v>
      </c>
      <c r="AQ9" s="517">
        <v>-12</v>
      </c>
      <c r="AR9" s="218"/>
      <c r="AT9" s="218"/>
      <c r="AU9" s="218"/>
      <c r="AV9" s="218"/>
      <c r="AW9" s="119"/>
      <c r="AX9" s="119"/>
      <c r="AY9" s="218"/>
      <c r="AZ9" s="218"/>
    </row>
    <row r="10" spans="1:52">
      <c r="A10" s="555" t="s">
        <v>65</v>
      </c>
      <c r="B10" s="35"/>
      <c r="C10" s="164">
        <v>298.3</v>
      </c>
      <c r="D10" s="116">
        <v>313</v>
      </c>
      <c r="E10" s="116">
        <v>314.89999999999998</v>
      </c>
      <c r="F10" s="109">
        <v>314.3</v>
      </c>
      <c r="G10" s="148"/>
      <c r="H10" s="165">
        <v>296.89999999999998</v>
      </c>
      <c r="I10" s="116">
        <v>284.39999999999998</v>
      </c>
      <c r="J10" s="116">
        <v>290</v>
      </c>
      <c r="K10" s="116">
        <v>302.3</v>
      </c>
      <c r="L10" s="148"/>
      <c r="M10" s="165">
        <v>301.10000000000002</v>
      </c>
      <c r="N10" s="116">
        <v>302.5</v>
      </c>
      <c r="O10" s="116">
        <v>307.2</v>
      </c>
      <c r="P10" s="116">
        <v>317.7</v>
      </c>
      <c r="Q10" s="148"/>
      <c r="R10" s="116">
        <v>325.39999999999998</v>
      </c>
      <c r="S10" s="116">
        <v>331.4</v>
      </c>
      <c r="T10" s="116">
        <v>336.3</v>
      </c>
      <c r="U10" s="116">
        <v>330.9</v>
      </c>
      <c r="V10" s="148"/>
      <c r="W10" s="518">
        <v>366.9</v>
      </c>
      <c r="X10" s="518">
        <v>383.1</v>
      </c>
      <c r="Y10" s="518">
        <v>389.7</v>
      </c>
      <c r="Z10" s="518">
        <v>385.7</v>
      </c>
      <c r="AA10" s="505"/>
      <c r="AB10" s="518">
        <v>383.8</v>
      </c>
      <c r="AC10" s="518">
        <v>390.09999999999997</v>
      </c>
      <c r="AD10" s="505"/>
      <c r="AE10" s="519">
        <v>611.29999999999995</v>
      </c>
      <c r="AF10" s="519">
        <v>581.4</v>
      </c>
      <c r="AG10" s="519">
        <v>603.6</v>
      </c>
      <c r="AH10" s="519">
        <v>656.8</v>
      </c>
      <c r="AI10" s="518">
        <v>750</v>
      </c>
      <c r="AJ10" s="518">
        <v>773.9</v>
      </c>
      <c r="AK10" s="505"/>
      <c r="AL10" s="520">
        <v>1240.5</v>
      </c>
      <c r="AM10" s="520">
        <v>1173.6999999999998</v>
      </c>
      <c r="AN10" s="520">
        <v>1228.5</v>
      </c>
      <c r="AO10" s="520">
        <v>1324</v>
      </c>
      <c r="AP10" s="520">
        <v>1324</v>
      </c>
      <c r="AQ10" s="520">
        <v>1525.4</v>
      </c>
      <c r="AR10" s="218"/>
      <c r="AT10" s="218"/>
      <c r="AU10" s="218"/>
      <c r="AV10" s="218"/>
      <c r="AW10" s="119"/>
      <c r="AX10" s="119"/>
      <c r="AY10" s="218"/>
      <c r="AZ10" s="218"/>
    </row>
    <row r="11" spans="1:52">
      <c r="A11" s="11" t="s">
        <v>66</v>
      </c>
      <c r="B11" s="35"/>
      <c r="C11" s="158">
        <v>-126.4</v>
      </c>
      <c r="D11" s="113">
        <v>-136</v>
      </c>
      <c r="E11" s="113">
        <v>-133.4</v>
      </c>
      <c r="F11" s="106">
        <v>-133.9</v>
      </c>
      <c r="G11" s="148"/>
      <c r="H11" s="159">
        <v>-125</v>
      </c>
      <c r="I11" s="113">
        <v>-124.7</v>
      </c>
      <c r="J11" s="113">
        <v>-125.3</v>
      </c>
      <c r="K11" s="113">
        <v>-144.69999999999999</v>
      </c>
      <c r="L11" s="148"/>
      <c r="M11" s="159">
        <v>-121.8</v>
      </c>
      <c r="N11" s="113">
        <v>-121.2</v>
      </c>
      <c r="O11" s="113">
        <v>-120.4</v>
      </c>
      <c r="P11" s="113">
        <v>-121.8</v>
      </c>
      <c r="Q11" s="148"/>
      <c r="R11" s="113">
        <v>-120.4</v>
      </c>
      <c r="S11" s="113">
        <v>-118.2</v>
      </c>
      <c r="T11" s="113">
        <v>-118</v>
      </c>
      <c r="U11" s="113">
        <v>-118.1</v>
      </c>
      <c r="V11" s="148"/>
      <c r="W11" s="508">
        <v>-119.4</v>
      </c>
      <c r="X11" s="508">
        <v>-120.7</v>
      </c>
      <c r="Y11" s="508">
        <v>-121.9</v>
      </c>
      <c r="Z11" s="508">
        <v>-123.4</v>
      </c>
      <c r="AA11" s="505"/>
      <c r="AB11" s="508">
        <v>-126.2</v>
      </c>
      <c r="AC11" s="508">
        <v>-127.1</v>
      </c>
      <c r="AD11" s="505"/>
      <c r="AE11" s="509">
        <v>-262.29999999999995</v>
      </c>
      <c r="AF11" s="509">
        <v>-249.6</v>
      </c>
      <c r="AG11" s="509">
        <v>-243</v>
      </c>
      <c r="AH11" s="509">
        <v>-238.7</v>
      </c>
      <c r="AI11" s="508">
        <v>-240.1</v>
      </c>
      <c r="AJ11" s="508">
        <v>-253.3</v>
      </c>
      <c r="AK11" s="505"/>
      <c r="AL11" s="510">
        <v>-529.70000000000005</v>
      </c>
      <c r="AM11" s="510">
        <v>-519.70000000000005</v>
      </c>
      <c r="AN11" s="510">
        <v>-485.3</v>
      </c>
      <c r="AO11" s="510">
        <v>-474.8</v>
      </c>
      <c r="AP11" s="510">
        <v>-474.8</v>
      </c>
      <c r="AQ11" s="510">
        <v>-485.3</v>
      </c>
      <c r="AR11" s="218"/>
      <c r="AT11" s="218"/>
      <c r="AU11" s="218"/>
      <c r="AV11" s="218"/>
      <c r="AW11" s="119"/>
      <c r="AX11" s="119"/>
      <c r="AY11" s="218"/>
      <c r="AZ11" s="218"/>
    </row>
    <row r="12" spans="1:52">
      <c r="A12" s="11" t="s">
        <v>67</v>
      </c>
      <c r="B12" s="35"/>
      <c r="C12" s="158">
        <v>171.9</v>
      </c>
      <c r="D12" s="113">
        <v>177</v>
      </c>
      <c r="E12" s="113">
        <v>181.49999999999997</v>
      </c>
      <c r="F12" s="106">
        <v>180.4</v>
      </c>
      <c r="G12" s="148"/>
      <c r="H12" s="159">
        <v>171.9</v>
      </c>
      <c r="I12" s="113">
        <v>159.69999999999999</v>
      </c>
      <c r="J12" s="113">
        <v>164.6</v>
      </c>
      <c r="K12" s="113">
        <v>157.6</v>
      </c>
      <c r="L12" s="148"/>
      <c r="M12" s="159">
        <v>179.2</v>
      </c>
      <c r="N12" s="113">
        <v>181.3</v>
      </c>
      <c r="O12" s="113">
        <v>186.8</v>
      </c>
      <c r="P12" s="113">
        <v>195.9</v>
      </c>
      <c r="Q12" s="148"/>
      <c r="R12" s="113">
        <v>204.99999999999997</v>
      </c>
      <c r="S12" s="113">
        <v>213.2</v>
      </c>
      <c r="T12" s="113">
        <v>218.3</v>
      </c>
      <c r="U12" s="113">
        <v>212.79999999999998</v>
      </c>
      <c r="V12" s="148"/>
      <c r="W12" s="508">
        <v>247.49999999999997</v>
      </c>
      <c r="X12" s="508">
        <v>262.40000000000003</v>
      </c>
      <c r="Y12" s="508">
        <v>267.79999999999995</v>
      </c>
      <c r="Z12" s="508">
        <v>262.29999999999995</v>
      </c>
      <c r="AA12" s="505"/>
      <c r="AB12" s="508">
        <v>257.60000000000002</v>
      </c>
      <c r="AC12" s="508">
        <v>263</v>
      </c>
      <c r="AD12" s="505"/>
      <c r="AE12" s="521">
        <v>349</v>
      </c>
      <c r="AF12" s="521">
        <v>331.8</v>
      </c>
      <c r="AG12" s="521">
        <v>360.6</v>
      </c>
      <c r="AH12" s="521">
        <v>418.1</v>
      </c>
      <c r="AI12" s="508">
        <v>509.9</v>
      </c>
      <c r="AJ12" s="508">
        <v>520.6</v>
      </c>
      <c r="AK12" s="505"/>
      <c r="AL12" s="510">
        <v>710.8</v>
      </c>
      <c r="AM12" s="510">
        <v>653.9</v>
      </c>
      <c r="AN12" s="510">
        <v>743.2</v>
      </c>
      <c r="AO12" s="510">
        <v>849.2</v>
      </c>
      <c r="AP12" s="510">
        <v>849.2</v>
      </c>
      <c r="AQ12" s="510">
        <v>1040.0999999999999</v>
      </c>
      <c r="AR12" s="218"/>
      <c r="AT12" s="218"/>
      <c r="AU12" s="218"/>
      <c r="AV12" s="218"/>
      <c r="AW12" s="119"/>
      <c r="AX12" s="119"/>
      <c r="AY12" s="218"/>
      <c r="AZ12" s="218"/>
    </row>
    <row r="13" spans="1:52">
      <c r="A13" s="10" t="s">
        <v>68</v>
      </c>
      <c r="B13" s="34"/>
      <c r="C13" s="154">
        <v>-34.200000000000003</v>
      </c>
      <c r="D13" s="111">
        <v>-2.9</v>
      </c>
      <c r="E13" s="111">
        <v>-2.1</v>
      </c>
      <c r="F13" s="104">
        <v>-3.2</v>
      </c>
      <c r="G13" s="147"/>
      <c r="H13" s="155">
        <v>-36.4</v>
      </c>
      <c r="I13" s="111">
        <v>-2.5</v>
      </c>
      <c r="J13" s="111">
        <v>-14.2</v>
      </c>
      <c r="K13" s="111">
        <v>-6.1</v>
      </c>
      <c r="L13" s="147"/>
      <c r="M13" s="155">
        <v>-54.2</v>
      </c>
      <c r="N13" s="111">
        <v>-2</v>
      </c>
      <c r="O13" s="111">
        <v>-4.3</v>
      </c>
      <c r="P13" s="111">
        <v>8.9</v>
      </c>
      <c r="Q13" s="147"/>
      <c r="R13" s="111">
        <v>-38.4</v>
      </c>
      <c r="S13" s="111">
        <v>-7.3</v>
      </c>
      <c r="T13" s="111">
        <v>-3.4</v>
      </c>
      <c r="U13" s="111">
        <v>0.1</v>
      </c>
      <c r="V13" s="147"/>
      <c r="W13" s="522">
        <v>-41</v>
      </c>
      <c r="X13" s="522">
        <v>2.6</v>
      </c>
      <c r="Y13" s="522">
        <v>-3.3</v>
      </c>
      <c r="Z13" s="522">
        <v>2.7</v>
      </c>
      <c r="AA13" s="515"/>
      <c r="AB13" s="522">
        <v>-5.2</v>
      </c>
      <c r="AC13" s="522">
        <v>-2.7</v>
      </c>
      <c r="AD13" s="515"/>
      <c r="AE13" s="523">
        <v>-37.1</v>
      </c>
      <c r="AF13" s="523">
        <v>-38.799999999999997</v>
      </c>
      <c r="AG13" s="523">
        <v>-56.2</v>
      </c>
      <c r="AH13" s="523">
        <v>-45.6</v>
      </c>
      <c r="AI13" s="522">
        <v>-38.299999999999997</v>
      </c>
      <c r="AJ13" s="522">
        <v>-8</v>
      </c>
      <c r="AK13" s="515"/>
      <c r="AL13" s="524">
        <v>-42.4</v>
      </c>
      <c r="AM13" s="524">
        <v>-59.2</v>
      </c>
      <c r="AN13" s="524">
        <v>-51.6</v>
      </c>
      <c r="AO13" s="524">
        <v>-48.8</v>
      </c>
      <c r="AP13" s="524">
        <v>-48.8</v>
      </c>
      <c r="AQ13" s="524">
        <v>-39</v>
      </c>
      <c r="AR13" s="218"/>
      <c r="AT13" s="218"/>
      <c r="AU13" s="218"/>
      <c r="AV13" s="218"/>
      <c r="AW13" s="119"/>
      <c r="AX13" s="119"/>
      <c r="AY13" s="218"/>
      <c r="AZ13" s="218"/>
    </row>
    <row r="14" spans="1:52">
      <c r="A14" s="555" t="s">
        <v>109</v>
      </c>
      <c r="B14" s="35"/>
      <c r="C14" s="156">
        <v>137.69999999999999</v>
      </c>
      <c r="D14" s="112">
        <v>174.1</v>
      </c>
      <c r="E14" s="112">
        <v>179.4</v>
      </c>
      <c r="F14" s="105">
        <v>177.2</v>
      </c>
      <c r="G14" s="148"/>
      <c r="H14" s="157">
        <v>135.5</v>
      </c>
      <c r="I14" s="112">
        <v>157.20000000000002</v>
      </c>
      <c r="J14" s="112">
        <v>150.5</v>
      </c>
      <c r="K14" s="112">
        <v>151.6</v>
      </c>
      <c r="L14" s="148"/>
      <c r="M14" s="157">
        <v>125</v>
      </c>
      <c r="N14" s="112">
        <v>179.3</v>
      </c>
      <c r="O14" s="112">
        <v>182.5</v>
      </c>
      <c r="P14" s="112">
        <v>204.8</v>
      </c>
      <c r="Q14" s="148"/>
      <c r="R14" s="112">
        <v>166.59999999999997</v>
      </c>
      <c r="S14" s="112">
        <v>205.89999999999998</v>
      </c>
      <c r="T14" s="112">
        <v>214.9</v>
      </c>
      <c r="U14" s="112">
        <v>212.89999999999998</v>
      </c>
      <c r="V14" s="148"/>
      <c r="W14" s="504">
        <v>206.49999999999997</v>
      </c>
      <c r="X14" s="504">
        <v>265.00000000000006</v>
      </c>
      <c r="Y14" s="504">
        <v>264.49999999999994</v>
      </c>
      <c r="Z14" s="504">
        <v>264.99999999999994</v>
      </c>
      <c r="AA14" s="505"/>
      <c r="AB14" s="504">
        <v>252.30000000000004</v>
      </c>
      <c r="AC14" s="504">
        <v>260.3</v>
      </c>
      <c r="AD14" s="505"/>
      <c r="AE14" s="506">
        <v>311.89999999999998</v>
      </c>
      <c r="AF14" s="506">
        <v>292.8</v>
      </c>
      <c r="AG14" s="506">
        <v>304.39999999999998</v>
      </c>
      <c r="AH14" s="506">
        <v>372.5</v>
      </c>
      <c r="AI14" s="504">
        <v>471.6</v>
      </c>
      <c r="AJ14" s="504">
        <v>512.6</v>
      </c>
      <c r="AK14" s="505"/>
      <c r="AL14" s="507">
        <v>668.4</v>
      </c>
      <c r="AM14" s="507">
        <v>594.79999999999995</v>
      </c>
      <c r="AN14" s="507">
        <v>691.6</v>
      </c>
      <c r="AO14" s="507">
        <v>800.4</v>
      </c>
      <c r="AP14" s="507">
        <v>800.4</v>
      </c>
      <c r="AQ14" s="507">
        <v>1001.1</v>
      </c>
      <c r="AR14" s="218"/>
      <c r="AT14" s="218"/>
      <c r="AU14" s="218"/>
      <c r="AV14" s="218"/>
      <c r="AW14" s="119"/>
      <c r="AX14" s="119"/>
      <c r="AY14" s="218"/>
      <c r="AZ14" s="218"/>
    </row>
    <row r="15" spans="1:52">
      <c r="A15" s="12" t="s">
        <v>69</v>
      </c>
      <c r="B15" s="34"/>
      <c r="C15" s="154">
        <v>-11.9</v>
      </c>
      <c r="D15" s="111">
        <v>-15.3</v>
      </c>
      <c r="E15" s="111">
        <v>-17.099999999999998</v>
      </c>
      <c r="F15" s="104">
        <v>-25</v>
      </c>
      <c r="G15" s="147"/>
      <c r="H15" s="155">
        <v>-55</v>
      </c>
      <c r="I15" s="111">
        <v>-74.599999999999994</v>
      </c>
      <c r="J15" s="111">
        <v>-49.699999999999996</v>
      </c>
      <c r="K15" s="111">
        <v>-45.3</v>
      </c>
      <c r="L15" s="147"/>
      <c r="M15" s="155">
        <v>-29.299999999999997</v>
      </c>
      <c r="N15" s="111">
        <v>-23.8</v>
      </c>
      <c r="O15" s="111">
        <v>-21.499999999999996</v>
      </c>
      <c r="P15" s="111">
        <v>-20.3</v>
      </c>
      <c r="Q15" s="147"/>
      <c r="R15" s="111">
        <v>-20.3</v>
      </c>
      <c r="S15" s="111">
        <v>-30.3</v>
      </c>
      <c r="T15" s="111">
        <v>-289.5</v>
      </c>
      <c r="U15" s="111">
        <v>-36.200000000000003</v>
      </c>
      <c r="V15" s="147"/>
      <c r="W15" s="522">
        <v>-20.6</v>
      </c>
      <c r="X15" s="522">
        <v>-20.5</v>
      </c>
      <c r="Y15" s="522">
        <v>-21.9</v>
      </c>
      <c r="Z15" s="522">
        <v>-30.2</v>
      </c>
      <c r="AA15" s="515"/>
      <c r="AB15" s="522">
        <v>-29.9</v>
      </c>
      <c r="AC15" s="522">
        <v>-27.9</v>
      </c>
      <c r="AD15" s="515"/>
      <c r="AE15" s="523">
        <v>-27.2</v>
      </c>
      <c r="AF15" s="523">
        <v>-129.6</v>
      </c>
      <c r="AG15" s="523">
        <v>-53.099999999999994</v>
      </c>
      <c r="AH15" s="523">
        <v>-50.6</v>
      </c>
      <c r="AI15" s="522">
        <v>-41</v>
      </c>
      <c r="AJ15" s="522">
        <v>-57.8</v>
      </c>
      <c r="AK15" s="515"/>
      <c r="AL15" s="524">
        <v>-69.3</v>
      </c>
      <c r="AM15" s="524">
        <v>-224.6</v>
      </c>
      <c r="AN15" s="524">
        <v>-95.000000000000014</v>
      </c>
      <c r="AO15" s="524">
        <v>-376.3</v>
      </c>
      <c r="AP15" s="524">
        <v>-122</v>
      </c>
      <c r="AQ15" s="524">
        <v>-93.199999999999989</v>
      </c>
      <c r="AR15" s="218"/>
      <c r="AT15" s="218"/>
      <c r="AU15" s="218"/>
      <c r="AV15" s="218"/>
      <c r="AW15" s="119"/>
      <c r="AX15" s="119"/>
      <c r="AY15" s="218"/>
      <c r="AZ15" s="218"/>
    </row>
    <row r="16" spans="1:52" ht="21">
      <c r="A16" s="556" t="s">
        <v>110</v>
      </c>
      <c r="B16" s="34"/>
      <c r="C16" s="152">
        <v>1.2</v>
      </c>
      <c r="D16" s="110">
        <v>1.2</v>
      </c>
      <c r="E16" s="110">
        <v>1.2</v>
      </c>
      <c r="F16" s="103">
        <v>1.6</v>
      </c>
      <c r="G16" s="147"/>
      <c r="H16" s="153">
        <v>1.3</v>
      </c>
      <c r="I16" s="110">
        <v>-1.6</v>
      </c>
      <c r="J16" s="110">
        <v>0.3</v>
      </c>
      <c r="K16" s="110">
        <v>1.1000000000000001</v>
      </c>
      <c r="L16" s="147"/>
      <c r="M16" s="153">
        <v>0.70000000000000007</v>
      </c>
      <c r="N16" s="110">
        <v>0.7</v>
      </c>
      <c r="O16" s="110">
        <v>0.6</v>
      </c>
      <c r="P16" s="110">
        <v>1.7</v>
      </c>
      <c r="Q16" s="147"/>
      <c r="R16" s="110">
        <v>0</v>
      </c>
      <c r="S16" s="110">
        <v>0.9</v>
      </c>
      <c r="T16" s="110">
        <v>1.2</v>
      </c>
      <c r="U16" s="110">
        <v>0.6</v>
      </c>
      <c r="V16" s="147"/>
      <c r="W16" s="525">
        <v>0.4</v>
      </c>
      <c r="X16" s="525">
        <v>0.5</v>
      </c>
      <c r="Y16" s="525">
        <v>0</v>
      </c>
      <c r="Z16" s="525">
        <v>1.6</v>
      </c>
      <c r="AA16" s="515"/>
      <c r="AB16" s="525">
        <v>0.4</v>
      </c>
      <c r="AC16" s="525">
        <v>1.1000000000000001</v>
      </c>
      <c r="AD16" s="515"/>
      <c r="AE16" s="526">
        <v>2.4</v>
      </c>
      <c r="AF16" s="526">
        <v>-0.30000000000000004</v>
      </c>
      <c r="AG16" s="526">
        <v>1.4</v>
      </c>
      <c r="AH16" s="526">
        <v>0.9</v>
      </c>
      <c r="AI16" s="525">
        <v>0.9</v>
      </c>
      <c r="AJ16" s="525">
        <v>1.5</v>
      </c>
      <c r="AK16" s="515"/>
      <c r="AL16" s="527">
        <v>5.2</v>
      </c>
      <c r="AM16" s="527">
        <v>1.1000000000000001</v>
      </c>
      <c r="AN16" s="527">
        <v>3.8</v>
      </c>
      <c r="AO16" s="527">
        <v>2.7</v>
      </c>
      <c r="AP16" s="527">
        <v>2.7</v>
      </c>
      <c r="AQ16" s="527">
        <v>2.5</v>
      </c>
      <c r="AR16" s="218"/>
      <c r="AT16" s="218"/>
      <c r="AU16" s="218"/>
      <c r="AV16" s="218"/>
      <c r="AW16" s="119"/>
      <c r="AX16" s="119"/>
      <c r="AY16" s="218"/>
      <c r="AZ16" s="218"/>
    </row>
    <row r="17" spans="1:52">
      <c r="A17" s="13" t="s">
        <v>70</v>
      </c>
      <c r="B17" s="35"/>
      <c r="C17" s="101">
        <v>127</v>
      </c>
      <c r="D17" s="117">
        <v>160</v>
      </c>
      <c r="E17" s="117">
        <v>163.5</v>
      </c>
      <c r="F17" s="92">
        <v>153.80000000000001</v>
      </c>
      <c r="G17" s="35"/>
      <c r="H17" s="122">
        <v>81.8</v>
      </c>
      <c r="I17" s="117">
        <v>81</v>
      </c>
      <c r="J17" s="117">
        <v>101.1</v>
      </c>
      <c r="K17" s="117">
        <v>107.30000000000001</v>
      </c>
      <c r="L17" s="35"/>
      <c r="M17" s="122">
        <v>96.5</v>
      </c>
      <c r="N17" s="117">
        <v>156.19999999999999</v>
      </c>
      <c r="O17" s="117">
        <v>161.6</v>
      </c>
      <c r="P17" s="117">
        <v>186.2</v>
      </c>
      <c r="Q17" s="35"/>
      <c r="R17" s="117">
        <v>146.30000000000001</v>
      </c>
      <c r="S17" s="117">
        <v>176.5</v>
      </c>
      <c r="T17" s="117">
        <v>-73.400000000000006</v>
      </c>
      <c r="U17" s="117">
        <v>177.3</v>
      </c>
      <c r="V17" s="35"/>
      <c r="W17" s="528">
        <v>186.4</v>
      </c>
      <c r="X17" s="528">
        <v>245.1</v>
      </c>
      <c r="Y17" s="528">
        <v>242.6</v>
      </c>
      <c r="Z17" s="528">
        <v>236.4</v>
      </c>
      <c r="AA17" s="529"/>
      <c r="AB17" s="528">
        <v>222.8</v>
      </c>
      <c r="AC17" s="528">
        <v>233.5</v>
      </c>
      <c r="AD17" s="529"/>
      <c r="AE17" s="530">
        <v>287.10000000000002</v>
      </c>
      <c r="AF17" s="530">
        <v>162.9</v>
      </c>
      <c r="AG17" s="530">
        <v>252.7</v>
      </c>
      <c r="AH17" s="530">
        <v>322.79999999999995</v>
      </c>
      <c r="AI17" s="528">
        <v>431.5</v>
      </c>
      <c r="AJ17" s="528">
        <v>456.3</v>
      </c>
      <c r="AK17" s="529"/>
      <c r="AL17" s="531">
        <v>604.29999999999995</v>
      </c>
      <c r="AM17" s="531">
        <v>371.2</v>
      </c>
      <c r="AN17" s="531">
        <v>600.4</v>
      </c>
      <c r="AO17" s="531">
        <v>426.8</v>
      </c>
      <c r="AP17" s="531">
        <v>681</v>
      </c>
      <c r="AQ17" s="531">
        <v>910.4</v>
      </c>
      <c r="AR17" s="218"/>
      <c r="AT17" s="218"/>
      <c r="AU17" s="218"/>
      <c r="AV17" s="218"/>
      <c r="AW17" s="119"/>
      <c r="AX17" s="119"/>
      <c r="AY17" s="218"/>
      <c r="AZ17" s="218"/>
    </row>
    <row r="18" spans="1:52">
      <c r="A18" s="10" t="s">
        <v>71</v>
      </c>
      <c r="B18" s="34"/>
      <c r="C18" s="154">
        <v>-30.2</v>
      </c>
      <c r="D18" s="111">
        <v>-38.299999999999997</v>
      </c>
      <c r="E18" s="111">
        <v>-39.1</v>
      </c>
      <c r="F18" s="104">
        <v>-37.4</v>
      </c>
      <c r="G18" s="147"/>
      <c r="H18" s="155">
        <v>-19.7</v>
      </c>
      <c r="I18" s="111">
        <v>-19.399999999999999</v>
      </c>
      <c r="J18" s="111">
        <v>-22.2</v>
      </c>
      <c r="K18" s="111">
        <v>-24.5</v>
      </c>
      <c r="L18" s="147"/>
      <c r="M18" s="155">
        <v>-23</v>
      </c>
      <c r="N18" s="111">
        <v>-37</v>
      </c>
      <c r="O18" s="111">
        <v>-38.1</v>
      </c>
      <c r="P18" s="111">
        <v>-22.3</v>
      </c>
      <c r="Q18" s="147"/>
      <c r="R18" s="111">
        <v>-35.299999999999997</v>
      </c>
      <c r="S18" s="111">
        <v>-42.8</v>
      </c>
      <c r="T18" s="111">
        <v>15.3</v>
      </c>
      <c r="U18" s="111">
        <v>-45.4</v>
      </c>
      <c r="V18" s="147"/>
      <c r="W18" s="522">
        <v>-46.8</v>
      </c>
      <c r="X18" s="522">
        <v>-64.3</v>
      </c>
      <c r="Y18" s="522">
        <v>-56.9</v>
      </c>
      <c r="Z18" s="522">
        <v>-59.7</v>
      </c>
      <c r="AA18" s="515"/>
      <c r="AB18" s="522">
        <v>-55.9</v>
      </c>
      <c r="AC18" s="522">
        <v>-58.3</v>
      </c>
      <c r="AD18" s="515"/>
      <c r="AE18" s="532">
        <v>-68.5</v>
      </c>
      <c r="AF18" s="532">
        <v>-39</v>
      </c>
      <c r="AG18" s="532">
        <v>-60</v>
      </c>
      <c r="AH18" s="532">
        <v>-78.099999999999994</v>
      </c>
      <c r="AI18" s="522">
        <v>-111.2</v>
      </c>
      <c r="AJ18" s="522">
        <v>-114.2</v>
      </c>
      <c r="AK18" s="515"/>
      <c r="AL18" s="524">
        <v>-145</v>
      </c>
      <c r="AM18" s="524">
        <v>-85.7</v>
      </c>
      <c r="AN18" s="524">
        <v>-120.4</v>
      </c>
      <c r="AO18" s="524">
        <v>-108.2</v>
      </c>
      <c r="AP18" s="524">
        <v>-171.9</v>
      </c>
      <c r="AQ18" s="524">
        <v>-227.8</v>
      </c>
      <c r="AR18" s="218"/>
      <c r="AT18" s="218"/>
      <c r="AU18" s="218"/>
      <c r="AV18" s="218"/>
      <c r="AW18" s="119"/>
      <c r="AX18" s="119"/>
      <c r="AY18" s="218"/>
      <c r="AZ18" s="218"/>
    </row>
    <row r="19" spans="1:52">
      <c r="A19" s="557" t="s">
        <v>111</v>
      </c>
      <c r="B19" s="35"/>
      <c r="C19" s="102">
        <v>96.8</v>
      </c>
      <c r="D19" s="118">
        <v>121.7</v>
      </c>
      <c r="E19" s="118">
        <v>124.4</v>
      </c>
      <c r="F19" s="93">
        <v>116.3</v>
      </c>
      <c r="G19" s="35"/>
      <c r="H19" s="123">
        <v>62.2</v>
      </c>
      <c r="I19" s="118">
        <v>61.6</v>
      </c>
      <c r="J19" s="118">
        <v>78.8</v>
      </c>
      <c r="K19" s="118">
        <v>82.9</v>
      </c>
      <c r="L19" s="35"/>
      <c r="M19" s="123">
        <v>73.400000000000006</v>
      </c>
      <c r="N19" s="118">
        <v>119.2</v>
      </c>
      <c r="O19" s="118">
        <v>123.39999999999999</v>
      </c>
      <c r="P19" s="118">
        <v>163.9</v>
      </c>
      <c r="Q19" s="35"/>
      <c r="R19" s="118">
        <v>111</v>
      </c>
      <c r="S19" s="118">
        <v>133.69999999999999</v>
      </c>
      <c r="T19" s="118">
        <v>-58.1</v>
      </c>
      <c r="U19" s="118">
        <v>132</v>
      </c>
      <c r="V19" s="35"/>
      <c r="W19" s="533">
        <v>139.6</v>
      </c>
      <c r="X19" s="533">
        <v>180.7</v>
      </c>
      <c r="Y19" s="533">
        <v>185.7</v>
      </c>
      <c r="Z19" s="533">
        <v>176.7</v>
      </c>
      <c r="AA19" s="529"/>
      <c r="AB19" s="533">
        <v>166.9</v>
      </c>
      <c r="AC19" s="533">
        <v>175.2</v>
      </c>
      <c r="AD19" s="529"/>
      <c r="AE19" s="534">
        <v>218.6</v>
      </c>
      <c r="AF19" s="534">
        <v>123.89999999999999</v>
      </c>
      <c r="AG19" s="534">
        <v>192.7</v>
      </c>
      <c r="AH19" s="534">
        <v>244.7</v>
      </c>
      <c r="AI19" s="533">
        <v>320.3</v>
      </c>
      <c r="AJ19" s="533">
        <v>342.1</v>
      </c>
      <c r="AK19" s="529"/>
      <c r="AL19" s="535">
        <v>459.3</v>
      </c>
      <c r="AM19" s="535">
        <v>285.5</v>
      </c>
      <c r="AN19" s="535">
        <v>480</v>
      </c>
      <c r="AO19" s="535">
        <v>318.59999999999997</v>
      </c>
      <c r="AP19" s="535">
        <v>509.1</v>
      </c>
      <c r="AQ19" s="535">
        <v>682.6</v>
      </c>
      <c r="AR19" s="218"/>
      <c r="AT19" s="218"/>
      <c r="AU19" s="218"/>
      <c r="AV19" s="218"/>
      <c r="AW19" s="119"/>
      <c r="AX19" s="119"/>
      <c r="AY19" s="218"/>
      <c r="AZ19" s="218"/>
    </row>
    <row r="20" spans="1:52">
      <c r="A20" s="10" t="s">
        <v>112</v>
      </c>
      <c r="B20" s="34"/>
      <c r="C20" s="154">
        <v>0</v>
      </c>
      <c r="D20" s="111">
        <v>0</v>
      </c>
      <c r="E20" s="111">
        <v>0</v>
      </c>
      <c r="F20" s="104">
        <v>-0.2</v>
      </c>
      <c r="G20" s="147"/>
      <c r="H20" s="155">
        <v>0</v>
      </c>
      <c r="I20" s="111">
        <v>-0.3</v>
      </c>
      <c r="J20" s="111">
        <v>-0.2</v>
      </c>
      <c r="K20" s="111">
        <v>0.2</v>
      </c>
      <c r="L20" s="147"/>
      <c r="M20" s="155">
        <v>0.2</v>
      </c>
      <c r="N20" s="111">
        <v>-0.2</v>
      </c>
      <c r="O20" s="111">
        <v>-0.2</v>
      </c>
      <c r="P20" s="111">
        <v>0</v>
      </c>
      <c r="Q20" s="147"/>
      <c r="R20" s="111">
        <v>-0.1</v>
      </c>
      <c r="S20" s="111">
        <v>0</v>
      </c>
      <c r="T20" s="111">
        <v>-0.1</v>
      </c>
      <c r="U20" s="111">
        <v>-0.1</v>
      </c>
      <c r="V20" s="147"/>
      <c r="W20" s="522">
        <v>0</v>
      </c>
      <c r="X20" s="522">
        <v>0</v>
      </c>
      <c r="Y20" s="522">
        <v>0</v>
      </c>
      <c r="Z20" s="522">
        <v>0</v>
      </c>
      <c r="AA20" s="515"/>
      <c r="AB20" s="522">
        <v>0</v>
      </c>
      <c r="AC20" s="522">
        <v>0</v>
      </c>
      <c r="AD20" s="515"/>
      <c r="AE20" s="532">
        <v>0</v>
      </c>
      <c r="AF20" s="532">
        <v>-0.3</v>
      </c>
      <c r="AG20" s="532">
        <v>0.1</v>
      </c>
      <c r="AH20" s="532">
        <v>-0.1</v>
      </c>
      <c r="AI20" s="522">
        <v>0</v>
      </c>
      <c r="AJ20" s="522">
        <v>0</v>
      </c>
      <c r="AK20" s="515"/>
      <c r="AL20" s="524">
        <v>-0.2</v>
      </c>
      <c r="AM20" s="524">
        <v>-0.3</v>
      </c>
      <c r="AN20" s="524">
        <v>-0.1</v>
      </c>
      <c r="AO20" s="524">
        <v>-0.3</v>
      </c>
      <c r="AP20" s="524">
        <v>-0.3</v>
      </c>
      <c r="AQ20" s="524">
        <v>0</v>
      </c>
      <c r="AR20" s="218"/>
      <c r="AT20" s="218"/>
      <c r="AU20" s="218"/>
      <c r="AV20" s="218"/>
      <c r="AW20" s="119"/>
      <c r="AX20" s="119"/>
      <c r="AY20" s="218"/>
      <c r="AZ20" s="218"/>
    </row>
    <row r="21" spans="1:52">
      <c r="A21" s="13" t="s">
        <v>72</v>
      </c>
      <c r="B21" s="35"/>
      <c r="C21" s="101">
        <v>96.8</v>
      </c>
      <c r="D21" s="117">
        <v>121.7</v>
      </c>
      <c r="E21" s="117">
        <v>124.4</v>
      </c>
      <c r="F21" s="92">
        <v>116.1</v>
      </c>
      <c r="G21" s="35"/>
      <c r="H21" s="122">
        <v>62.2</v>
      </c>
      <c r="I21" s="117">
        <v>61.3</v>
      </c>
      <c r="J21" s="117">
        <v>78.599999999999994</v>
      </c>
      <c r="K21" s="117">
        <v>83.1</v>
      </c>
      <c r="L21" s="35"/>
      <c r="M21" s="122">
        <v>73.7</v>
      </c>
      <c r="N21" s="117">
        <v>119.1</v>
      </c>
      <c r="O21" s="117">
        <v>123.2</v>
      </c>
      <c r="P21" s="117">
        <v>163.9</v>
      </c>
      <c r="Q21" s="35"/>
      <c r="R21" s="117">
        <v>110.9</v>
      </c>
      <c r="S21" s="117">
        <v>133.69999999999999</v>
      </c>
      <c r="T21" s="117">
        <v>-58.2</v>
      </c>
      <c r="U21" s="117">
        <v>131.9</v>
      </c>
      <c r="V21" s="35"/>
      <c r="W21" s="528">
        <v>139.6</v>
      </c>
      <c r="X21" s="528">
        <v>180.8</v>
      </c>
      <c r="Y21" s="528">
        <v>185.7</v>
      </c>
      <c r="Z21" s="528">
        <v>176.7</v>
      </c>
      <c r="AA21" s="529"/>
      <c r="AB21" s="528">
        <v>166.9</v>
      </c>
      <c r="AC21" s="528">
        <v>175.2</v>
      </c>
      <c r="AD21" s="529"/>
      <c r="AE21" s="530">
        <v>218.6</v>
      </c>
      <c r="AF21" s="530">
        <v>123.5</v>
      </c>
      <c r="AG21" s="530">
        <v>192.8</v>
      </c>
      <c r="AH21" s="530">
        <v>244.6</v>
      </c>
      <c r="AI21" s="528">
        <v>320.3</v>
      </c>
      <c r="AJ21" s="528">
        <v>342.1</v>
      </c>
      <c r="AK21" s="529"/>
      <c r="AL21" s="531">
        <v>459.1</v>
      </c>
      <c r="AM21" s="531">
        <v>285.2</v>
      </c>
      <c r="AN21" s="531">
        <v>479.9</v>
      </c>
      <c r="AO21" s="531">
        <v>318.3</v>
      </c>
      <c r="AP21" s="531">
        <v>508.8</v>
      </c>
      <c r="AQ21" s="531">
        <v>682.6</v>
      </c>
      <c r="AR21" s="218"/>
      <c r="AT21" s="218"/>
      <c r="AU21" s="218"/>
      <c r="AV21" s="218"/>
      <c r="AW21" s="119"/>
      <c r="AX21" s="119"/>
      <c r="AY21" s="218"/>
      <c r="AZ21" s="218"/>
    </row>
    <row r="22" spans="1:52">
      <c r="A22" s="55"/>
      <c r="AP22" s="224"/>
    </row>
    <row r="32" spans="1:52">
      <c r="V32" s="536"/>
    </row>
  </sheetData>
  <mergeCells count="6">
    <mergeCell ref="AB4:AC4"/>
    <mergeCell ref="C4:F4"/>
    <mergeCell ref="H4:K4"/>
    <mergeCell ref="M4:P4"/>
    <mergeCell ref="R4:U4"/>
    <mergeCell ref="W4:Z4"/>
  </mergeCells>
  <conditionalFormatting sqref="B5:B21">
    <cfRule type="containsErrors" dxfId="2425" priority="155">
      <formula>ISERROR(B5)</formula>
    </cfRule>
  </conditionalFormatting>
  <conditionalFormatting sqref="D5:F5">
    <cfRule type="containsErrors" dxfId="2424" priority="197">
      <formula>ISERROR(D5)</formula>
    </cfRule>
  </conditionalFormatting>
  <conditionalFormatting sqref="D17:F21">
    <cfRule type="containsErrors" dxfId="2423" priority="193">
      <formula>ISERROR(D17)</formula>
    </cfRule>
  </conditionalFormatting>
  <conditionalFormatting sqref="G5:G21">
    <cfRule type="containsErrors" dxfId="2422" priority="153">
      <formula>ISERROR(G5)</formula>
    </cfRule>
  </conditionalFormatting>
  <conditionalFormatting sqref="L5:L21">
    <cfRule type="containsErrors" dxfId="2421" priority="138">
      <formula>ISERROR(L5)</formula>
    </cfRule>
  </conditionalFormatting>
  <conditionalFormatting sqref="Q5:Q21">
    <cfRule type="containsErrors" dxfId="2420" priority="66">
      <formula>ISERROR(Q5)</formula>
    </cfRule>
  </conditionalFormatting>
  <conditionalFormatting sqref="AD5:AD21 AK5:AK21">
    <cfRule type="containsErrors" dxfId="2419" priority="52">
      <formula>ISERROR(AD5)</formula>
    </cfRule>
  </conditionalFormatting>
  <conditionalFormatting sqref="AA5:AA21">
    <cfRule type="containsErrors" dxfId="2418" priority="22">
      <formula>ISERROR(AA5)</formula>
    </cfRule>
  </conditionalFormatting>
  <conditionalFormatting sqref="AE17">
    <cfRule type="containsErrors" dxfId="2417" priority="21">
      <formula>ISERROR(AE17)</formula>
    </cfRule>
  </conditionalFormatting>
  <conditionalFormatting sqref="AE19">
    <cfRule type="containsErrors" dxfId="2416" priority="20">
      <formula>ISERROR(AE19)</formula>
    </cfRule>
  </conditionalFormatting>
  <conditionalFormatting sqref="AE18 AE20">
    <cfRule type="containsErrors" dxfId="2415" priority="19">
      <formula>ISERROR(AE18)</formula>
    </cfRule>
  </conditionalFormatting>
  <conditionalFormatting sqref="AE21">
    <cfRule type="containsErrors" dxfId="2414" priority="18">
      <formula>ISERROR(AE21)</formula>
    </cfRule>
  </conditionalFormatting>
  <conditionalFormatting sqref="AE5">
    <cfRule type="containsErrors" dxfId="2413" priority="13">
      <formula>ISERROR(AE5)</formula>
    </cfRule>
  </conditionalFormatting>
  <conditionalFormatting sqref="AF5">
    <cfRule type="containsErrors" dxfId="2412" priority="12">
      <formula>ISERROR(AF5)</formula>
    </cfRule>
  </conditionalFormatting>
  <conditionalFormatting sqref="AG17">
    <cfRule type="containsErrors" dxfId="2411" priority="17">
      <formula>ISERROR(AG17)</formula>
    </cfRule>
  </conditionalFormatting>
  <conditionalFormatting sqref="AG19">
    <cfRule type="containsErrors" dxfId="2410" priority="16">
      <formula>ISERROR(AG19)</formula>
    </cfRule>
  </conditionalFormatting>
  <conditionalFormatting sqref="AG18 AG20">
    <cfRule type="containsErrors" dxfId="2409" priority="15">
      <formula>ISERROR(AG18)</formula>
    </cfRule>
  </conditionalFormatting>
  <conditionalFormatting sqref="AG21">
    <cfRule type="containsErrors" dxfId="2408" priority="14">
      <formula>ISERROR(AG21)</formula>
    </cfRule>
  </conditionalFormatting>
  <conditionalFormatting sqref="AF17">
    <cfRule type="containsErrors" dxfId="2407" priority="9">
      <formula>ISERROR(AF17)</formula>
    </cfRule>
  </conditionalFormatting>
  <conditionalFormatting sqref="AG5">
    <cfRule type="containsErrors" dxfId="2406" priority="10">
      <formula>ISERROR(AG5)</formula>
    </cfRule>
  </conditionalFormatting>
  <conditionalFormatting sqref="AH5:AJ5">
    <cfRule type="containsErrors" dxfId="2405" priority="11">
      <formula>ISERROR(AH5)</formula>
    </cfRule>
  </conditionalFormatting>
  <conditionalFormatting sqref="AF21">
    <cfRule type="containsErrors" dxfId="2404" priority="6">
      <formula>ISERROR(AF21)</formula>
    </cfRule>
  </conditionalFormatting>
  <conditionalFormatting sqref="AH21">
    <cfRule type="containsErrors" dxfId="2403" priority="2">
      <formula>ISERROR(AH21)</formula>
    </cfRule>
  </conditionalFormatting>
  <conditionalFormatting sqref="AF19">
    <cfRule type="containsErrors" dxfId="2402" priority="8">
      <formula>ISERROR(AF19)</formula>
    </cfRule>
  </conditionalFormatting>
  <conditionalFormatting sqref="AF18 AF20">
    <cfRule type="containsErrors" dxfId="2401" priority="7">
      <formula>ISERROR(AF18)</formula>
    </cfRule>
  </conditionalFormatting>
  <conditionalFormatting sqref="AH17">
    <cfRule type="containsErrors" dxfId="2400" priority="5">
      <formula>ISERROR(AH17)</formula>
    </cfRule>
  </conditionalFormatting>
  <conditionalFormatting sqref="AH19">
    <cfRule type="containsErrors" dxfId="2399" priority="4">
      <formula>ISERROR(AH19)</formula>
    </cfRule>
  </conditionalFormatting>
  <conditionalFormatting sqref="AH18 AH20">
    <cfRule type="containsErrors" dxfId="2398" priority="3">
      <formula>ISERROR(AH18)</formula>
    </cfRule>
  </conditionalFormatting>
  <conditionalFormatting sqref="V5:V21">
    <cfRule type="containsErrors" dxfId="2397" priority="1">
      <formula>ISERROR(V5)</formula>
    </cfRule>
  </conditionalFormatting>
  <pageMargins left="7.874015748031496E-2" right="7.874015748031496E-2" top="0.19685039370078741" bottom="0.19685039370078741" header="0.11811023622047245" footer="0.11811023622047245"/>
  <pageSetup paperSize="9" scale="47" orientation="landscape" r:id="rId1"/>
  <headerFooter>
    <oddFooter>&amp;L&amp;"Segoe UI,Standard"&amp;8&amp;K00-049BAWAG Group AG&amp;R&amp;"Segoe UI,Standard"&amp;8&amp;K00-049&amp;D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C31F0-A9A3-4968-A4F9-21038E26BC84}">
  <dimension ref="A1"/>
  <sheetViews>
    <sheetView workbookViewId="0"/>
  </sheetViews>
  <sheetFormatPr baseColWidth="10" defaultColWidth="11.42578125" defaultRowHeight="15"/>
  <sheetData>
    <row r="1" spans="1:1">
      <c r="A1" s="204" t="s">
        <v>235</v>
      </c>
    </row>
  </sheetData>
  <pageMargins left="0.7" right="0.7" top="0.78740157499999996" bottom="0.78740157499999996" header="0.3" footer="0.3"/>
  <pageSetup orientation="portrait" horizontalDpi="200" verticalDpi="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56"/>
  <sheetViews>
    <sheetView showGridLines="0" view="pageBreakPreview" zoomScaleNormal="100" zoomScaleSheetLayoutView="100" workbookViewId="0">
      <pane xSplit="1" ySplit="3" topLeftCell="B4" activePane="bottomRight" state="frozen"/>
      <selection pane="topRight" activeCell="M75" sqref="M75"/>
      <selection pane="bottomLeft" activeCell="M75" sqref="M75"/>
      <selection pane="bottomRight" activeCell="N46" sqref="N46"/>
    </sheetView>
  </sheetViews>
  <sheetFormatPr baseColWidth="10" defaultColWidth="11.42578125" defaultRowHeight="15"/>
  <cols>
    <col min="1" max="1" width="38.42578125" customWidth="1"/>
    <col min="2" max="2" width="0.85546875" customWidth="1"/>
    <col min="3" max="6" width="7.7109375" customWidth="1"/>
    <col min="7" max="7" width="0.85546875" customWidth="1"/>
    <col min="8" max="11" width="7.7109375" customWidth="1"/>
    <col min="12" max="12" width="0.85546875" customWidth="1"/>
    <col min="13" max="16" width="7.7109375" customWidth="1"/>
    <col min="17" max="17" width="0.85546875" customWidth="1"/>
    <col min="18" max="21" width="7.7109375" customWidth="1"/>
    <col min="22" max="22" width="0.85546875" customWidth="1"/>
    <col min="23" max="26" width="7.7109375" style="308" customWidth="1"/>
    <col min="27" max="27" width="0.85546875" style="308" customWidth="1"/>
    <col min="28" max="29" width="7.7109375" style="308" customWidth="1"/>
  </cols>
  <sheetData>
    <row r="1" spans="1:34" ht="16.5">
      <c r="A1" s="2" t="s">
        <v>113</v>
      </c>
      <c r="W1" s="331"/>
      <c r="Z1" s="331"/>
    </row>
    <row r="2" spans="1:34">
      <c r="A2" s="6" t="s">
        <v>60</v>
      </c>
    </row>
    <row r="3" spans="1:34">
      <c r="A3" s="6"/>
      <c r="B3" s="30"/>
      <c r="C3" s="30"/>
      <c r="D3" s="30"/>
      <c r="E3" s="30"/>
      <c r="F3" s="30"/>
      <c r="G3" s="30"/>
      <c r="H3" s="30"/>
      <c r="I3" s="30"/>
      <c r="J3" s="30"/>
      <c r="K3" s="30"/>
      <c r="L3" s="30"/>
      <c r="M3" s="30"/>
      <c r="N3" s="30"/>
      <c r="O3" s="30"/>
      <c r="P3" s="30"/>
      <c r="Q3" s="30"/>
      <c r="R3" s="30"/>
      <c r="S3" s="30"/>
      <c r="T3" s="30"/>
      <c r="U3" s="30"/>
      <c r="V3" s="30"/>
      <c r="W3" s="315"/>
      <c r="AA3" s="315"/>
    </row>
    <row r="4" spans="1:34">
      <c r="A4" s="7" t="s">
        <v>83</v>
      </c>
      <c r="B4" s="32"/>
      <c r="C4" s="703" t="s">
        <v>30</v>
      </c>
      <c r="D4" s="704"/>
      <c r="E4" s="704"/>
      <c r="F4" s="704"/>
      <c r="G4" s="32"/>
      <c r="H4" s="703" t="s">
        <v>31</v>
      </c>
      <c r="I4" s="704"/>
      <c r="J4" s="704"/>
      <c r="K4" s="704"/>
      <c r="L4" s="32"/>
      <c r="M4" s="698" t="s">
        <v>27</v>
      </c>
      <c r="N4" s="699"/>
      <c r="O4" s="699"/>
      <c r="P4" s="699"/>
      <c r="Q4" s="32"/>
      <c r="R4" s="698" t="s">
        <v>32</v>
      </c>
      <c r="S4" s="699"/>
      <c r="T4" s="699"/>
      <c r="U4" s="699"/>
      <c r="V4" s="32"/>
      <c r="W4" s="701" t="s">
        <v>28</v>
      </c>
      <c r="X4" s="701"/>
      <c r="Y4" s="701"/>
      <c r="Z4" s="701"/>
      <c r="AA4" s="32"/>
      <c r="AB4" s="699" t="s">
        <v>29</v>
      </c>
      <c r="AC4" s="699"/>
      <c r="AD4" s="90"/>
      <c r="AE4" s="119"/>
    </row>
    <row r="5" spans="1:34">
      <c r="B5" s="33"/>
      <c r="C5" s="61" t="s">
        <v>79</v>
      </c>
      <c r="D5" s="66" t="s">
        <v>80</v>
      </c>
      <c r="E5" s="75" t="s">
        <v>81</v>
      </c>
      <c r="F5" s="75" t="s">
        <v>82</v>
      </c>
      <c r="G5" s="33"/>
      <c r="H5" s="61" t="s">
        <v>79</v>
      </c>
      <c r="I5" s="66" t="s">
        <v>80</v>
      </c>
      <c r="J5" s="75" t="s">
        <v>81</v>
      </c>
      <c r="K5" s="75" t="s">
        <v>82</v>
      </c>
      <c r="L5" s="33"/>
      <c r="M5" s="97" t="s">
        <v>79</v>
      </c>
      <c r="N5" s="98" t="s">
        <v>80</v>
      </c>
      <c r="O5" s="98" t="s">
        <v>81</v>
      </c>
      <c r="P5" s="98" t="s">
        <v>82</v>
      </c>
      <c r="Q5" s="33"/>
      <c r="R5" s="97" t="s">
        <v>79</v>
      </c>
      <c r="S5" s="98" t="s">
        <v>80</v>
      </c>
      <c r="T5" s="98" t="s">
        <v>81</v>
      </c>
      <c r="U5" s="98" t="s">
        <v>82</v>
      </c>
      <c r="V5" s="33"/>
      <c r="W5" s="196" t="s">
        <v>79</v>
      </c>
      <c r="X5" s="98" t="s">
        <v>80</v>
      </c>
      <c r="Y5" s="98" t="s">
        <v>81</v>
      </c>
      <c r="Z5" s="98" t="s">
        <v>82</v>
      </c>
      <c r="AA5" s="33"/>
      <c r="AB5" s="98" t="s">
        <v>79</v>
      </c>
      <c r="AC5" s="98" t="s">
        <v>80</v>
      </c>
    </row>
    <row r="6" spans="1:34">
      <c r="A6" s="554" t="s">
        <v>114</v>
      </c>
      <c r="B6" s="36"/>
      <c r="C6" s="558">
        <v>2260</v>
      </c>
      <c r="D6" s="559">
        <v>714</v>
      </c>
      <c r="E6" s="558">
        <v>657</v>
      </c>
      <c r="F6" s="559">
        <v>1323</v>
      </c>
      <c r="G6" s="263"/>
      <c r="H6" s="558">
        <v>441</v>
      </c>
      <c r="I6" s="559">
        <v>718</v>
      </c>
      <c r="J6" s="558">
        <v>513</v>
      </c>
      <c r="K6" s="559">
        <v>907</v>
      </c>
      <c r="L6" s="263"/>
      <c r="M6" s="558">
        <v>611</v>
      </c>
      <c r="N6" s="559">
        <v>944</v>
      </c>
      <c r="O6" s="558">
        <v>882</v>
      </c>
      <c r="P6" s="559">
        <v>1894</v>
      </c>
      <c r="Q6" s="263"/>
      <c r="R6" s="559">
        <v>1514</v>
      </c>
      <c r="S6" s="559">
        <v>735</v>
      </c>
      <c r="T6" s="559">
        <v>965</v>
      </c>
      <c r="U6" s="559">
        <v>520</v>
      </c>
      <c r="V6" s="263"/>
      <c r="W6" s="559">
        <v>656</v>
      </c>
      <c r="X6" s="559">
        <v>646</v>
      </c>
      <c r="Y6" s="559">
        <v>609</v>
      </c>
      <c r="Z6" s="559">
        <v>694</v>
      </c>
      <c r="AA6" s="263"/>
      <c r="AB6" s="560">
        <v>561</v>
      </c>
      <c r="AC6" s="560">
        <v>982</v>
      </c>
      <c r="AD6" s="99"/>
      <c r="AE6" s="119"/>
      <c r="AF6" s="119"/>
      <c r="AG6" s="119"/>
    </row>
    <row r="7" spans="1:34">
      <c r="A7" s="553" t="s">
        <v>115</v>
      </c>
      <c r="B7" s="36"/>
      <c r="C7" s="561"/>
      <c r="D7" s="562"/>
      <c r="E7" s="562"/>
      <c r="F7" s="563"/>
      <c r="G7" s="263"/>
      <c r="H7" s="561"/>
      <c r="I7" s="562"/>
      <c r="J7" s="562"/>
      <c r="K7" s="563"/>
      <c r="L7" s="263"/>
      <c r="M7" s="561"/>
      <c r="N7" s="562"/>
      <c r="O7" s="562"/>
      <c r="P7" s="563"/>
      <c r="Q7" s="263"/>
      <c r="R7" s="563"/>
      <c r="S7" s="563"/>
      <c r="T7" s="559"/>
      <c r="U7" s="559"/>
      <c r="V7" s="263"/>
      <c r="W7" s="559"/>
      <c r="X7" s="559"/>
      <c r="Y7" s="559"/>
      <c r="Z7" s="559"/>
      <c r="AA7" s="263"/>
      <c r="AB7" s="560"/>
      <c r="AC7" s="560"/>
      <c r="AD7" s="99"/>
      <c r="AE7" s="119"/>
      <c r="AF7" s="119"/>
      <c r="AG7" s="119"/>
    </row>
    <row r="8" spans="1:34">
      <c r="A8" s="552" t="s">
        <v>116</v>
      </c>
      <c r="B8" s="36"/>
      <c r="C8" s="564">
        <v>368</v>
      </c>
      <c r="D8" s="565">
        <v>409</v>
      </c>
      <c r="E8" s="565">
        <v>451</v>
      </c>
      <c r="F8" s="566">
        <v>353</v>
      </c>
      <c r="G8" s="263"/>
      <c r="H8" s="564">
        <v>364</v>
      </c>
      <c r="I8" s="565">
        <v>375</v>
      </c>
      <c r="J8" s="565">
        <v>413</v>
      </c>
      <c r="K8" s="566">
        <v>441</v>
      </c>
      <c r="L8" s="263"/>
      <c r="M8" s="564">
        <v>322</v>
      </c>
      <c r="N8" s="565">
        <v>284</v>
      </c>
      <c r="O8" s="565">
        <v>296</v>
      </c>
      <c r="P8" s="566">
        <v>257</v>
      </c>
      <c r="Q8" s="263"/>
      <c r="R8" s="566">
        <v>184</v>
      </c>
      <c r="S8" s="566">
        <v>194</v>
      </c>
      <c r="T8" s="566">
        <v>156</v>
      </c>
      <c r="U8" s="566">
        <v>156</v>
      </c>
      <c r="V8" s="263"/>
      <c r="W8" s="566">
        <v>114</v>
      </c>
      <c r="X8" s="566">
        <v>123</v>
      </c>
      <c r="Y8" s="566">
        <v>156</v>
      </c>
      <c r="Z8" s="566">
        <v>103</v>
      </c>
      <c r="AA8" s="263"/>
      <c r="AB8" s="567">
        <v>60</v>
      </c>
      <c r="AC8" s="567">
        <v>58</v>
      </c>
      <c r="AD8" s="99"/>
      <c r="AE8" s="119"/>
      <c r="AF8" s="119"/>
      <c r="AG8" s="119"/>
      <c r="AH8" s="119"/>
    </row>
    <row r="9" spans="1:34">
      <c r="A9" s="552" t="s">
        <v>117</v>
      </c>
      <c r="B9" s="36"/>
      <c r="C9" s="564">
        <v>499</v>
      </c>
      <c r="D9" s="565">
        <v>537</v>
      </c>
      <c r="E9" s="565">
        <v>867</v>
      </c>
      <c r="F9" s="566">
        <v>740</v>
      </c>
      <c r="G9" s="263"/>
      <c r="H9" s="564">
        <v>831</v>
      </c>
      <c r="I9" s="565">
        <v>811</v>
      </c>
      <c r="J9" s="565">
        <v>755</v>
      </c>
      <c r="K9" s="566">
        <v>693</v>
      </c>
      <c r="L9" s="263"/>
      <c r="M9" s="564">
        <v>637</v>
      </c>
      <c r="N9" s="565">
        <v>559</v>
      </c>
      <c r="O9" s="565">
        <v>545</v>
      </c>
      <c r="P9" s="566">
        <v>611</v>
      </c>
      <c r="Q9" s="263"/>
      <c r="R9" s="566">
        <v>644</v>
      </c>
      <c r="S9" s="566">
        <v>610</v>
      </c>
      <c r="T9" s="566">
        <v>610</v>
      </c>
      <c r="U9" s="566">
        <v>557</v>
      </c>
      <c r="V9" s="263"/>
      <c r="W9" s="566">
        <v>542</v>
      </c>
      <c r="X9" s="566">
        <v>597</v>
      </c>
      <c r="Y9" s="566">
        <v>595</v>
      </c>
      <c r="Z9" s="566">
        <v>593</v>
      </c>
      <c r="AA9" s="263"/>
      <c r="AB9" s="567">
        <v>658</v>
      </c>
      <c r="AC9" s="567">
        <v>659</v>
      </c>
      <c r="AD9" s="99"/>
      <c r="AE9" s="119"/>
      <c r="AF9" s="119"/>
      <c r="AG9" s="119"/>
      <c r="AH9" s="119"/>
    </row>
    <row r="10" spans="1:34">
      <c r="A10" s="551" t="s">
        <v>118</v>
      </c>
      <c r="B10" s="36"/>
      <c r="C10" s="568">
        <v>2959</v>
      </c>
      <c r="D10" s="569">
        <v>3069</v>
      </c>
      <c r="E10" s="569">
        <v>3362</v>
      </c>
      <c r="F10" s="570">
        <v>3009</v>
      </c>
      <c r="G10" s="263"/>
      <c r="H10" s="568">
        <v>3769</v>
      </c>
      <c r="I10" s="569">
        <v>4883</v>
      </c>
      <c r="J10" s="569">
        <v>4517</v>
      </c>
      <c r="K10" s="570">
        <v>4343</v>
      </c>
      <c r="L10" s="263"/>
      <c r="M10" s="568">
        <v>4076</v>
      </c>
      <c r="N10" s="569">
        <v>4384</v>
      </c>
      <c r="O10" s="569">
        <v>3960</v>
      </c>
      <c r="P10" s="570">
        <v>3754</v>
      </c>
      <c r="Q10" s="263"/>
      <c r="R10" s="570">
        <v>3045</v>
      </c>
      <c r="S10" s="570">
        <v>2851</v>
      </c>
      <c r="T10" s="570">
        <v>2687</v>
      </c>
      <c r="U10" s="570">
        <v>2743</v>
      </c>
      <c r="V10" s="263"/>
      <c r="W10" s="570">
        <v>2707</v>
      </c>
      <c r="X10" s="570">
        <v>2759</v>
      </c>
      <c r="Y10" s="570">
        <v>2818</v>
      </c>
      <c r="Z10" s="570">
        <v>2827</v>
      </c>
      <c r="AA10" s="263"/>
      <c r="AB10" s="571">
        <v>2565</v>
      </c>
      <c r="AC10" s="571">
        <v>2769</v>
      </c>
      <c r="AD10" s="99"/>
      <c r="AE10" s="119"/>
      <c r="AF10" s="119"/>
      <c r="AG10" s="119"/>
      <c r="AH10" s="119"/>
    </row>
    <row r="11" spans="1:34">
      <c r="A11" s="552" t="s">
        <v>119</v>
      </c>
      <c r="B11" s="36"/>
      <c r="C11" s="564">
        <v>38819</v>
      </c>
      <c r="D11" s="565">
        <v>37721</v>
      </c>
      <c r="E11" s="565">
        <v>38765</v>
      </c>
      <c r="F11" s="566">
        <v>38265</v>
      </c>
      <c r="G11" s="263"/>
      <c r="H11" s="564">
        <v>38947</v>
      </c>
      <c r="I11" s="565">
        <v>42510</v>
      </c>
      <c r="J11" s="565">
        <v>43152</v>
      </c>
      <c r="K11" s="566">
        <v>44759</v>
      </c>
      <c r="L11" s="263"/>
      <c r="M11" s="564">
        <v>45830</v>
      </c>
      <c r="N11" s="565">
        <v>46491</v>
      </c>
      <c r="O11" s="565">
        <v>47274</v>
      </c>
      <c r="P11" s="566">
        <v>48448</v>
      </c>
      <c r="Q11" s="263"/>
      <c r="R11" s="566">
        <v>47947</v>
      </c>
      <c r="S11" s="566">
        <v>49723</v>
      </c>
      <c r="T11" s="566">
        <v>50821</v>
      </c>
      <c r="U11" s="566">
        <v>51585</v>
      </c>
      <c r="V11" s="263"/>
      <c r="W11" s="566">
        <v>49726</v>
      </c>
      <c r="X11" s="566">
        <v>48294</v>
      </c>
      <c r="Y11" s="566">
        <v>48100</v>
      </c>
      <c r="Z11" s="566">
        <v>49585</v>
      </c>
      <c r="AA11" s="263"/>
      <c r="AB11" s="567">
        <v>49048</v>
      </c>
      <c r="AC11" s="567">
        <v>47923</v>
      </c>
      <c r="AD11" s="99"/>
      <c r="AE11" s="119"/>
      <c r="AF11" s="119"/>
      <c r="AG11" s="119"/>
      <c r="AH11" s="119"/>
    </row>
    <row r="12" spans="1:34">
      <c r="A12" s="550" t="s">
        <v>120</v>
      </c>
      <c r="B12" s="36"/>
      <c r="C12" s="572">
        <v>30279</v>
      </c>
      <c r="D12" s="563">
        <v>31152</v>
      </c>
      <c r="E12" s="572">
        <v>30830</v>
      </c>
      <c r="F12" s="563">
        <v>30568</v>
      </c>
      <c r="G12" s="263"/>
      <c r="H12" s="572">
        <v>31204</v>
      </c>
      <c r="I12" s="563">
        <v>31497</v>
      </c>
      <c r="J12" s="572">
        <v>31657</v>
      </c>
      <c r="K12" s="563">
        <v>32129</v>
      </c>
      <c r="L12" s="263"/>
      <c r="M12" s="572">
        <v>33124</v>
      </c>
      <c r="N12" s="563">
        <v>32487</v>
      </c>
      <c r="O12" s="572">
        <v>34004</v>
      </c>
      <c r="P12" s="563">
        <v>34963</v>
      </c>
      <c r="Q12" s="263"/>
      <c r="R12" s="563">
        <v>35132</v>
      </c>
      <c r="S12" s="563">
        <v>37176</v>
      </c>
      <c r="T12" s="563">
        <v>36705</v>
      </c>
      <c r="U12" s="563">
        <v>35763</v>
      </c>
      <c r="V12" s="263"/>
      <c r="W12" s="563">
        <v>35255</v>
      </c>
      <c r="X12" s="563">
        <v>34295</v>
      </c>
      <c r="Y12" s="563">
        <v>33783</v>
      </c>
      <c r="Z12" s="563">
        <v>33333</v>
      </c>
      <c r="AA12" s="263"/>
      <c r="AB12" s="573">
        <v>33853</v>
      </c>
      <c r="AC12" s="573">
        <v>32862</v>
      </c>
      <c r="AD12" s="99"/>
      <c r="AE12" s="119"/>
      <c r="AF12" s="119"/>
      <c r="AG12" s="119"/>
      <c r="AH12" s="119"/>
    </row>
    <row r="13" spans="1:34">
      <c r="A13" s="549" t="s">
        <v>121</v>
      </c>
      <c r="B13" s="36"/>
      <c r="C13" s="564">
        <v>3354</v>
      </c>
      <c r="D13" s="565">
        <v>2955</v>
      </c>
      <c r="E13" s="565">
        <v>2264</v>
      </c>
      <c r="F13" s="566">
        <v>1977</v>
      </c>
      <c r="G13" s="263"/>
      <c r="H13" s="564">
        <v>2648</v>
      </c>
      <c r="I13" s="565">
        <v>2750</v>
      </c>
      <c r="J13" s="565">
        <v>2816</v>
      </c>
      <c r="K13" s="566">
        <v>2741</v>
      </c>
      <c r="L13" s="263"/>
      <c r="M13" s="564">
        <v>2373</v>
      </c>
      <c r="N13" s="565">
        <v>1960</v>
      </c>
      <c r="O13" s="565">
        <v>2239</v>
      </c>
      <c r="P13" s="566">
        <v>2319</v>
      </c>
      <c r="Q13" s="263"/>
      <c r="R13" s="566">
        <v>2417</v>
      </c>
      <c r="S13" s="566">
        <v>2653</v>
      </c>
      <c r="T13" s="566">
        <v>2973</v>
      </c>
      <c r="U13" s="566">
        <v>3167</v>
      </c>
      <c r="V13" s="263"/>
      <c r="W13" s="566">
        <v>3261</v>
      </c>
      <c r="X13" s="566">
        <v>3293</v>
      </c>
      <c r="Y13" s="566">
        <v>3356</v>
      </c>
      <c r="Z13" s="566">
        <v>3660</v>
      </c>
      <c r="AA13" s="263"/>
      <c r="AB13" s="567">
        <v>3825</v>
      </c>
      <c r="AC13" s="567">
        <v>3556</v>
      </c>
      <c r="AD13" s="99"/>
      <c r="AE13" s="119"/>
      <c r="AF13" s="119"/>
      <c r="AG13" s="119"/>
      <c r="AH13" s="119"/>
    </row>
    <row r="14" spans="1:34">
      <c r="A14" s="550" t="s">
        <v>122</v>
      </c>
      <c r="B14" s="36"/>
      <c r="C14" s="561">
        <v>5186</v>
      </c>
      <c r="D14" s="562">
        <v>3614</v>
      </c>
      <c r="E14" s="562">
        <v>5671</v>
      </c>
      <c r="F14" s="563">
        <v>5720</v>
      </c>
      <c r="G14" s="263"/>
      <c r="H14" s="561">
        <v>5095</v>
      </c>
      <c r="I14" s="562">
        <v>8263</v>
      </c>
      <c r="J14" s="562">
        <v>8679</v>
      </c>
      <c r="K14" s="563">
        <v>9889</v>
      </c>
      <c r="L14" s="263"/>
      <c r="M14" s="561">
        <v>10334</v>
      </c>
      <c r="N14" s="562">
        <v>12044</v>
      </c>
      <c r="O14" s="562">
        <v>11031</v>
      </c>
      <c r="P14" s="563">
        <v>11166</v>
      </c>
      <c r="Q14" s="263"/>
      <c r="R14" s="563">
        <v>10398</v>
      </c>
      <c r="S14" s="563">
        <v>9894</v>
      </c>
      <c r="T14" s="563">
        <v>11143</v>
      </c>
      <c r="U14" s="563">
        <v>12655</v>
      </c>
      <c r="V14" s="263"/>
      <c r="W14" s="563">
        <v>11210</v>
      </c>
      <c r="X14" s="563">
        <v>10706</v>
      </c>
      <c r="Y14" s="563">
        <v>10961</v>
      </c>
      <c r="Z14" s="563">
        <v>12592</v>
      </c>
      <c r="AA14" s="263"/>
      <c r="AB14" s="573">
        <v>11370</v>
      </c>
      <c r="AC14" s="573">
        <v>11505</v>
      </c>
      <c r="AD14" s="99"/>
      <c r="AE14" s="119"/>
      <c r="AF14" s="119"/>
      <c r="AG14" s="119"/>
      <c r="AH14" s="119"/>
    </row>
    <row r="15" spans="1:34" ht="21">
      <c r="A15" s="548" t="s">
        <v>123</v>
      </c>
      <c r="B15" s="36"/>
      <c r="C15" s="564">
        <v>3</v>
      </c>
      <c r="D15" s="565">
        <v>4</v>
      </c>
      <c r="E15" s="565">
        <v>7</v>
      </c>
      <c r="F15" s="566">
        <v>5</v>
      </c>
      <c r="G15" s="263"/>
      <c r="H15" s="564">
        <v>6</v>
      </c>
      <c r="I15" s="565">
        <v>17</v>
      </c>
      <c r="J15" s="565">
        <v>20</v>
      </c>
      <c r="K15" s="566">
        <v>24</v>
      </c>
      <c r="L15" s="263"/>
      <c r="M15" s="564">
        <v>-52</v>
      </c>
      <c r="N15" s="565">
        <v>-58</v>
      </c>
      <c r="O15" s="565">
        <v>-72</v>
      </c>
      <c r="P15" s="566">
        <v>-94</v>
      </c>
      <c r="Q15" s="263"/>
      <c r="R15" s="566">
        <v>-258</v>
      </c>
      <c r="S15" s="566">
        <v>-461</v>
      </c>
      <c r="T15" s="566">
        <v>-635</v>
      </c>
      <c r="U15" s="566">
        <v>-619</v>
      </c>
      <c r="V15" s="263"/>
      <c r="W15" s="566">
        <v>-562</v>
      </c>
      <c r="X15" s="566">
        <v>-600</v>
      </c>
      <c r="Y15" s="566">
        <v>-689</v>
      </c>
      <c r="Z15" s="566">
        <v>-310</v>
      </c>
      <c r="AA15" s="263"/>
      <c r="AB15" s="567">
        <v>-368</v>
      </c>
      <c r="AC15" s="567">
        <v>-451</v>
      </c>
      <c r="AD15" s="99"/>
      <c r="AE15" s="119"/>
      <c r="AF15" s="119"/>
      <c r="AG15" s="119"/>
      <c r="AH15" s="119"/>
    </row>
    <row r="16" spans="1:34">
      <c r="A16" s="552" t="s">
        <v>124</v>
      </c>
      <c r="B16" s="36"/>
      <c r="C16" s="564">
        <v>410</v>
      </c>
      <c r="D16" s="565">
        <v>494</v>
      </c>
      <c r="E16" s="565">
        <v>473</v>
      </c>
      <c r="F16" s="566">
        <v>397</v>
      </c>
      <c r="G16" s="263"/>
      <c r="H16" s="564">
        <v>609</v>
      </c>
      <c r="I16" s="565">
        <v>423</v>
      </c>
      <c r="J16" s="565">
        <v>367</v>
      </c>
      <c r="K16" s="566">
        <v>405</v>
      </c>
      <c r="L16" s="263"/>
      <c r="M16" s="564">
        <v>258</v>
      </c>
      <c r="N16" s="565">
        <v>237</v>
      </c>
      <c r="O16" s="565">
        <v>212</v>
      </c>
      <c r="P16" s="566">
        <v>178</v>
      </c>
      <c r="Q16" s="263"/>
      <c r="R16" s="566">
        <v>139</v>
      </c>
      <c r="S16" s="566">
        <v>95</v>
      </c>
      <c r="T16" s="566">
        <v>149</v>
      </c>
      <c r="U16" s="566">
        <v>338</v>
      </c>
      <c r="V16" s="263"/>
      <c r="W16" s="566">
        <v>157</v>
      </c>
      <c r="X16" s="566">
        <v>172</v>
      </c>
      <c r="Y16" s="566">
        <v>135</v>
      </c>
      <c r="Z16" s="566">
        <v>247</v>
      </c>
      <c r="AA16" s="263"/>
      <c r="AB16" s="566">
        <v>75</v>
      </c>
      <c r="AC16" s="566">
        <v>80</v>
      </c>
      <c r="AD16" s="99"/>
      <c r="AE16" s="119"/>
      <c r="AF16" s="119"/>
      <c r="AG16" s="119"/>
      <c r="AH16" s="119"/>
    </row>
    <row r="17" spans="1:34">
      <c r="A17" s="554" t="s">
        <v>125</v>
      </c>
      <c r="B17" s="36"/>
      <c r="C17" s="564">
        <v>496</v>
      </c>
      <c r="D17" s="565">
        <v>637</v>
      </c>
      <c r="E17" s="565">
        <v>644</v>
      </c>
      <c r="F17" s="566">
        <v>707</v>
      </c>
      <c r="G17" s="263"/>
      <c r="H17" s="564">
        <v>704</v>
      </c>
      <c r="I17" s="565">
        <v>501</v>
      </c>
      <c r="J17" s="565">
        <v>493</v>
      </c>
      <c r="K17" s="566">
        <v>475</v>
      </c>
      <c r="L17" s="263"/>
      <c r="M17" s="564">
        <v>379</v>
      </c>
      <c r="N17" s="565">
        <v>378</v>
      </c>
      <c r="O17" s="565">
        <v>368</v>
      </c>
      <c r="P17" s="566">
        <v>394</v>
      </c>
      <c r="Q17" s="263"/>
      <c r="R17" s="566">
        <v>386</v>
      </c>
      <c r="S17" s="566">
        <v>377</v>
      </c>
      <c r="T17" s="566">
        <v>369</v>
      </c>
      <c r="U17" s="566">
        <v>352</v>
      </c>
      <c r="V17" s="263"/>
      <c r="W17" s="566">
        <v>354</v>
      </c>
      <c r="X17" s="566">
        <v>342</v>
      </c>
      <c r="Y17" s="566">
        <v>334</v>
      </c>
      <c r="Z17" s="566">
        <v>334</v>
      </c>
      <c r="AA17" s="263"/>
      <c r="AB17" s="566">
        <v>336</v>
      </c>
      <c r="AC17" s="566">
        <v>315</v>
      </c>
      <c r="AD17" s="99"/>
      <c r="AE17" s="119"/>
      <c r="AF17" s="119"/>
      <c r="AG17" s="119"/>
      <c r="AH17" s="119"/>
    </row>
    <row r="18" spans="1:34">
      <c r="A18" s="553" t="s">
        <v>126</v>
      </c>
      <c r="B18" s="36"/>
      <c r="C18" s="561">
        <v>540</v>
      </c>
      <c r="D18" s="562">
        <v>569</v>
      </c>
      <c r="E18" s="562">
        <v>556</v>
      </c>
      <c r="F18" s="563">
        <v>569</v>
      </c>
      <c r="G18" s="263"/>
      <c r="H18" s="561">
        <v>565</v>
      </c>
      <c r="I18" s="562">
        <v>555</v>
      </c>
      <c r="J18" s="562">
        <v>553</v>
      </c>
      <c r="K18" s="563">
        <v>552</v>
      </c>
      <c r="L18" s="263"/>
      <c r="M18" s="561">
        <v>540</v>
      </c>
      <c r="N18" s="562">
        <v>539</v>
      </c>
      <c r="O18" s="562">
        <v>536</v>
      </c>
      <c r="P18" s="563">
        <v>535</v>
      </c>
      <c r="Q18" s="263"/>
      <c r="R18" s="563">
        <v>532</v>
      </c>
      <c r="S18" s="563">
        <v>531</v>
      </c>
      <c r="T18" s="563">
        <v>529</v>
      </c>
      <c r="U18" s="563">
        <v>522</v>
      </c>
      <c r="V18" s="263"/>
      <c r="W18" s="563">
        <v>517</v>
      </c>
      <c r="X18" s="563">
        <v>515</v>
      </c>
      <c r="Y18" s="563">
        <v>511</v>
      </c>
      <c r="Z18" s="563">
        <v>532</v>
      </c>
      <c r="AA18" s="263"/>
      <c r="AB18" s="563">
        <v>526</v>
      </c>
      <c r="AC18" s="563">
        <v>527</v>
      </c>
      <c r="AD18" s="99"/>
      <c r="AE18" s="119"/>
      <c r="AF18" s="119"/>
      <c r="AG18" s="119"/>
      <c r="AH18" s="119"/>
    </row>
    <row r="19" spans="1:34">
      <c r="A19" s="547" t="s">
        <v>127</v>
      </c>
      <c r="B19" s="36"/>
      <c r="C19" s="564">
        <v>10</v>
      </c>
      <c r="D19" s="565">
        <v>12</v>
      </c>
      <c r="E19" s="565">
        <v>11</v>
      </c>
      <c r="F19" s="566">
        <v>15</v>
      </c>
      <c r="G19" s="263"/>
      <c r="H19" s="564">
        <v>14</v>
      </c>
      <c r="I19" s="565">
        <v>13</v>
      </c>
      <c r="J19" s="565">
        <v>15</v>
      </c>
      <c r="K19" s="566">
        <v>9</v>
      </c>
      <c r="L19" s="263"/>
      <c r="M19" s="564">
        <v>13</v>
      </c>
      <c r="N19" s="565">
        <v>8</v>
      </c>
      <c r="O19" s="565">
        <v>10</v>
      </c>
      <c r="P19" s="566">
        <v>20</v>
      </c>
      <c r="Q19" s="263"/>
      <c r="R19" s="566">
        <v>21</v>
      </c>
      <c r="S19" s="566">
        <v>26</v>
      </c>
      <c r="T19" s="566">
        <v>26</v>
      </c>
      <c r="U19" s="566">
        <v>21</v>
      </c>
      <c r="V19" s="263"/>
      <c r="W19" s="566">
        <v>24</v>
      </c>
      <c r="X19" s="566">
        <v>20</v>
      </c>
      <c r="Y19" s="566">
        <v>19</v>
      </c>
      <c r="Z19" s="566">
        <v>28</v>
      </c>
      <c r="AA19" s="263"/>
      <c r="AB19" s="566">
        <v>28</v>
      </c>
      <c r="AC19" s="566">
        <v>13</v>
      </c>
      <c r="AD19" s="99"/>
      <c r="AE19" s="119"/>
      <c r="AF19" s="119"/>
      <c r="AG19" s="119"/>
      <c r="AH19" s="119"/>
    </row>
    <row r="20" spans="1:34">
      <c r="A20" s="546" t="s">
        <v>128</v>
      </c>
      <c r="B20" s="36"/>
      <c r="C20" s="574">
        <v>53</v>
      </c>
      <c r="D20" s="575">
        <v>26</v>
      </c>
      <c r="E20" s="575">
        <v>9</v>
      </c>
      <c r="F20" s="576">
        <v>8</v>
      </c>
      <c r="G20" s="263"/>
      <c r="H20" s="574">
        <v>8</v>
      </c>
      <c r="I20" s="575">
        <v>7</v>
      </c>
      <c r="J20" s="575">
        <v>6</v>
      </c>
      <c r="K20" s="576">
        <v>9</v>
      </c>
      <c r="L20" s="263"/>
      <c r="M20" s="574">
        <v>9</v>
      </c>
      <c r="N20" s="575">
        <v>5</v>
      </c>
      <c r="O20" s="575">
        <v>5</v>
      </c>
      <c r="P20" s="576">
        <v>10</v>
      </c>
      <c r="Q20" s="263"/>
      <c r="R20" s="576">
        <v>13</v>
      </c>
      <c r="S20" s="576">
        <v>14</v>
      </c>
      <c r="T20" s="576">
        <v>15</v>
      </c>
      <c r="U20" s="576">
        <v>18</v>
      </c>
      <c r="V20" s="263"/>
      <c r="W20" s="576">
        <v>17</v>
      </c>
      <c r="X20" s="576">
        <v>18</v>
      </c>
      <c r="Y20" s="576">
        <v>17</v>
      </c>
      <c r="Z20" s="576">
        <v>19</v>
      </c>
      <c r="AA20" s="263"/>
      <c r="AB20" s="576">
        <v>35</v>
      </c>
      <c r="AC20" s="576">
        <v>31</v>
      </c>
      <c r="AD20" s="99"/>
      <c r="AE20" s="119"/>
      <c r="AF20" s="119"/>
      <c r="AG20" s="119"/>
      <c r="AH20" s="119"/>
    </row>
    <row r="21" spans="1:34">
      <c r="A21" s="546" t="s">
        <v>129</v>
      </c>
      <c r="B21" s="36"/>
      <c r="C21" s="574">
        <v>171</v>
      </c>
      <c r="D21" s="575">
        <v>272</v>
      </c>
      <c r="E21" s="575">
        <v>168</v>
      </c>
      <c r="F21" s="576">
        <v>257</v>
      </c>
      <c r="G21" s="263"/>
      <c r="H21" s="574">
        <v>240</v>
      </c>
      <c r="I21" s="575">
        <v>260</v>
      </c>
      <c r="J21" s="575">
        <v>228</v>
      </c>
      <c r="K21" s="576">
        <v>370</v>
      </c>
      <c r="L21" s="263"/>
      <c r="M21" s="574">
        <v>274</v>
      </c>
      <c r="N21" s="575">
        <v>288</v>
      </c>
      <c r="O21" s="575">
        <v>354</v>
      </c>
      <c r="P21" s="576">
        <v>318</v>
      </c>
      <c r="Q21" s="263"/>
      <c r="R21" s="576">
        <v>308</v>
      </c>
      <c r="S21" s="576">
        <v>334</v>
      </c>
      <c r="T21" s="576">
        <v>300</v>
      </c>
      <c r="U21" s="576">
        <v>305</v>
      </c>
      <c r="V21" s="263"/>
      <c r="W21" s="576">
        <v>256</v>
      </c>
      <c r="X21" s="576">
        <v>236</v>
      </c>
      <c r="Y21" s="576">
        <v>247</v>
      </c>
      <c r="Z21" s="576">
        <v>258</v>
      </c>
      <c r="AA21" s="263"/>
      <c r="AB21" s="576">
        <v>221</v>
      </c>
      <c r="AC21" s="576">
        <v>231</v>
      </c>
      <c r="AD21" s="99"/>
      <c r="AE21" s="119"/>
      <c r="AF21" s="119"/>
      <c r="AG21" s="119"/>
      <c r="AH21" s="119"/>
    </row>
    <row r="22" spans="1:34">
      <c r="A22" s="545" t="s">
        <v>130</v>
      </c>
      <c r="B22" s="36"/>
      <c r="C22" s="577">
        <v>0</v>
      </c>
      <c r="D22" s="578">
        <v>0</v>
      </c>
      <c r="E22" s="578">
        <v>0</v>
      </c>
      <c r="F22" s="579">
        <v>0</v>
      </c>
      <c r="G22" s="263"/>
      <c r="H22" s="577">
        <v>0</v>
      </c>
      <c r="I22" s="578">
        <v>198</v>
      </c>
      <c r="J22" s="578">
        <v>198</v>
      </c>
      <c r="K22" s="579">
        <v>135</v>
      </c>
      <c r="L22" s="263"/>
      <c r="M22" s="577">
        <v>73</v>
      </c>
      <c r="N22" s="578">
        <v>73</v>
      </c>
      <c r="O22" s="578">
        <v>0</v>
      </c>
      <c r="P22" s="579">
        <v>0</v>
      </c>
      <c r="Q22" s="263"/>
      <c r="R22" s="579">
        <v>0</v>
      </c>
      <c r="S22" s="579">
        <v>0</v>
      </c>
      <c r="T22" s="579">
        <v>5</v>
      </c>
      <c r="U22" s="579">
        <v>25</v>
      </c>
      <c r="V22" s="263"/>
      <c r="W22" s="579">
        <v>5</v>
      </c>
      <c r="X22" s="579">
        <v>5</v>
      </c>
      <c r="Y22" s="579">
        <v>5</v>
      </c>
      <c r="Z22" s="579">
        <v>538</v>
      </c>
      <c r="AA22" s="263"/>
      <c r="AB22" s="579">
        <v>494</v>
      </c>
      <c r="AC22" s="579">
        <v>496</v>
      </c>
      <c r="AD22" s="99"/>
      <c r="AE22" s="119"/>
      <c r="AF22" s="119"/>
      <c r="AG22" s="119"/>
      <c r="AH22" s="119"/>
    </row>
    <row r="23" spans="1:34">
      <c r="A23" s="544" t="s">
        <v>83</v>
      </c>
      <c r="B23" s="37"/>
      <c r="C23" s="580">
        <v>46588</v>
      </c>
      <c r="D23" s="581">
        <v>44463</v>
      </c>
      <c r="E23" s="581">
        <v>45970</v>
      </c>
      <c r="F23" s="581">
        <v>45648</v>
      </c>
      <c r="G23" s="582"/>
      <c r="H23" s="580">
        <v>46498</v>
      </c>
      <c r="I23" s="581">
        <v>51271</v>
      </c>
      <c r="J23" s="581">
        <v>51231</v>
      </c>
      <c r="K23" s="581">
        <v>53122</v>
      </c>
      <c r="L23" s="582"/>
      <c r="M23" s="580">
        <v>52970</v>
      </c>
      <c r="N23" s="581">
        <v>54132</v>
      </c>
      <c r="O23" s="581">
        <v>54370</v>
      </c>
      <c r="P23" s="581">
        <v>56325</v>
      </c>
      <c r="Q23" s="582"/>
      <c r="R23" s="581">
        <v>54475</v>
      </c>
      <c r="S23" s="581">
        <v>55029</v>
      </c>
      <c r="T23" s="581">
        <v>55997</v>
      </c>
      <c r="U23" s="581">
        <v>56523</v>
      </c>
      <c r="V23" s="582"/>
      <c r="W23" s="581">
        <v>54513</v>
      </c>
      <c r="X23" s="581">
        <v>53127</v>
      </c>
      <c r="Y23" s="581">
        <v>52857</v>
      </c>
      <c r="Z23" s="581">
        <v>55448</v>
      </c>
      <c r="AA23" s="582"/>
      <c r="AB23" s="581">
        <v>54239</v>
      </c>
      <c r="AC23" s="581">
        <v>53633</v>
      </c>
      <c r="AD23" s="218"/>
      <c r="AE23" s="119"/>
      <c r="AF23" s="119"/>
      <c r="AG23" s="119"/>
      <c r="AH23" s="119"/>
    </row>
    <row r="24" spans="1:34">
      <c r="C24" s="205"/>
      <c r="D24" s="205"/>
      <c r="E24" s="205"/>
      <c r="F24" s="205"/>
      <c r="G24" s="90"/>
      <c r="H24" s="206"/>
      <c r="I24" s="207"/>
      <c r="J24" s="207"/>
      <c r="K24" s="207"/>
      <c r="L24" s="90"/>
      <c r="M24" s="208"/>
      <c r="N24" s="208"/>
      <c r="O24" s="208"/>
      <c r="P24" s="208"/>
      <c r="Q24" s="90"/>
      <c r="R24" s="208"/>
      <c r="S24" s="208"/>
      <c r="T24" s="208"/>
      <c r="U24" s="208"/>
      <c r="V24" s="90"/>
      <c r="W24" s="331"/>
      <c r="X24" s="331"/>
      <c r="Y24" s="331"/>
      <c r="Z24" s="331"/>
      <c r="AA24" s="331"/>
      <c r="AB24" s="331"/>
      <c r="AC24" s="331"/>
      <c r="AE24" s="218"/>
      <c r="AF24" s="119"/>
      <c r="AG24" s="119"/>
      <c r="AH24" s="119"/>
    </row>
    <row r="25" spans="1:34">
      <c r="A25" s="543" t="s">
        <v>131</v>
      </c>
      <c r="B25" s="32"/>
      <c r="C25" s="705" t="s">
        <v>30</v>
      </c>
      <c r="D25" s="706"/>
      <c r="E25" s="706"/>
      <c r="F25" s="706"/>
      <c r="G25" s="209"/>
      <c r="H25" s="705" t="s">
        <v>31</v>
      </c>
      <c r="I25" s="706"/>
      <c r="J25" s="706"/>
      <c r="K25" s="706"/>
      <c r="L25" s="209"/>
      <c r="M25" s="707" t="s">
        <v>27</v>
      </c>
      <c r="N25" s="708"/>
      <c r="O25" s="708"/>
      <c r="P25" s="708"/>
      <c r="Q25" s="209"/>
      <c r="R25" s="707" t="s">
        <v>32</v>
      </c>
      <c r="S25" s="708"/>
      <c r="T25" s="708"/>
      <c r="U25" s="708"/>
      <c r="V25" s="209"/>
      <c r="W25" s="701" t="s">
        <v>28</v>
      </c>
      <c r="X25" s="701"/>
      <c r="Y25" s="701"/>
      <c r="Z25" s="701"/>
      <c r="AA25" s="209"/>
      <c r="AB25" s="699" t="s">
        <v>29</v>
      </c>
      <c r="AC25" s="699"/>
      <c r="AE25" s="266"/>
      <c r="AF25" s="119"/>
      <c r="AG25" s="119"/>
      <c r="AH25" s="119"/>
    </row>
    <row r="26" spans="1:34">
      <c r="B26" s="33"/>
      <c r="C26" s="210" t="s">
        <v>79</v>
      </c>
      <c r="D26" s="211" t="s">
        <v>80</v>
      </c>
      <c r="E26" s="212" t="s">
        <v>81</v>
      </c>
      <c r="F26" s="212" t="s">
        <v>82</v>
      </c>
      <c r="G26" s="213"/>
      <c r="H26" s="210" t="s">
        <v>79</v>
      </c>
      <c r="I26" s="211" t="s">
        <v>80</v>
      </c>
      <c r="J26" s="212" t="s">
        <v>81</v>
      </c>
      <c r="K26" s="212" t="s">
        <v>82</v>
      </c>
      <c r="L26" s="213"/>
      <c r="M26" s="214" t="s">
        <v>79</v>
      </c>
      <c r="N26" s="215" t="s">
        <v>80</v>
      </c>
      <c r="O26" s="215" t="s">
        <v>81</v>
      </c>
      <c r="P26" s="215" t="s">
        <v>82</v>
      </c>
      <c r="Q26" s="213"/>
      <c r="R26" s="214" t="s">
        <v>79</v>
      </c>
      <c r="S26" s="215" t="s">
        <v>80</v>
      </c>
      <c r="T26" s="215" t="s">
        <v>81</v>
      </c>
      <c r="U26" s="215" t="s">
        <v>82</v>
      </c>
      <c r="V26" s="213"/>
      <c r="W26" s="216" t="s">
        <v>79</v>
      </c>
      <c r="X26" s="215" t="s">
        <v>80</v>
      </c>
      <c r="Y26" s="215" t="s">
        <v>81</v>
      </c>
      <c r="Z26" s="215" t="s">
        <v>82</v>
      </c>
      <c r="AA26" s="213"/>
      <c r="AB26" s="215" t="s">
        <v>79</v>
      </c>
      <c r="AC26" s="215" t="s">
        <v>80</v>
      </c>
      <c r="AE26" s="218"/>
      <c r="AF26" s="119"/>
      <c r="AG26" s="119"/>
      <c r="AH26" s="119"/>
    </row>
    <row r="27" spans="1:34">
      <c r="A27" s="542" t="s">
        <v>132</v>
      </c>
      <c r="B27" s="37"/>
      <c r="C27" s="133">
        <v>42483</v>
      </c>
      <c r="D27" s="170">
        <v>40477</v>
      </c>
      <c r="E27" s="170">
        <v>41869</v>
      </c>
      <c r="F27" s="171">
        <v>41831</v>
      </c>
      <c r="G27" s="143"/>
      <c r="H27" s="133">
        <v>42705</v>
      </c>
      <c r="I27" s="170">
        <v>47317</v>
      </c>
      <c r="J27" s="170">
        <v>46994</v>
      </c>
      <c r="K27" s="171">
        <v>48768</v>
      </c>
      <c r="L27" s="143"/>
      <c r="M27" s="133">
        <v>48603</v>
      </c>
      <c r="N27" s="170">
        <v>49638</v>
      </c>
      <c r="O27" s="170">
        <v>50142</v>
      </c>
      <c r="P27" s="171">
        <v>51947</v>
      </c>
      <c r="Q27" s="143"/>
      <c r="R27" s="171">
        <v>50274</v>
      </c>
      <c r="S27" s="171">
        <v>50743</v>
      </c>
      <c r="T27" s="171">
        <v>51952</v>
      </c>
      <c r="U27" s="171">
        <v>52532</v>
      </c>
      <c r="V27" s="143"/>
      <c r="W27" s="171">
        <v>50687</v>
      </c>
      <c r="X27" s="171">
        <v>49137</v>
      </c>
      <c r="Y27" s="171">
        <v>48688</v>
      </c>
      <c r="Z27" s="171">
        <v>51278</v>
      </c>
      <c r="AA27" s="143"/>
      <c r="AB27" s="171">
        <v>49906</v>
      </c>
      <c r="AC27" s="171">
        <v>49527</v>
      </c>
      <c r="AE27" s="218"/>
      <c r="AF27" s="119"/>
      <c r="AG27" s="119"/>
      <c r="AH27" s="119"/>
    </row>
    <row r="28" spans="1:34">
      <c r="A28" s="553" t="s">
        <v>133</v>
      </c>
      <c r="B28" s="36"/>
      <c r="C28" s="166"/>
      <c r="D28" s="172"/>
      <c r="E28" s="172"/>
      <c r="F28" s="169"/>
      <c r="G28" s="142"/>
      <c r="H28" s="166"/>
      <c r="I28" s="172"/>
      <c r="J28" s="172"/>
      <c r="K28" s="169"/>
      <c r="L28" s="142"/>
      <c r="M28" s="166"/>
      <c r="N28" s="172"/>
      <c r="O28" s="172"/>
      <c r="P28" s="169"/>
      <c r="Q28" s="142"/>
      <c r="R28" s="169"/>
      <c r="S28" s="169"/>
      <c r="T28" s="169"/>
      <c r="U28" s="169"/>
      <c r="V28" s="142"/>
      <c r="W28" s="169"/>
      <c r="X28" s="169"/>
      <c r="Y28" s="169"/>
      <c r="Z28" s="169"/>
      <c r="AA28" s="142"/>
      <c r="AB28" s="169"/>
      <c r="AC28" s="169"/>
      <c r="AE28" s="218"/>
      <c r="AF28" s="119"/>
      <c r="AG28" s="119"/>
      <c r="AH28" s="119"/>
    </row>
    <row r="29" spans="1:34">
      <c r="A29" s="552" t="s">
        <v>117</v>
      </c>
      <c r="B29" s="36"/>
      <c r="C29" s="167">
        <v>527</v>
      </c>
      <c r="D29" s="173">
        <v>515</v>
      </c>
      <c r="E29" s="173">
        <v>483</v>
      </c>
      <c r="F29" s="174">
        <v>848</v>
      </c>
      <c r="G29" s="142"/>
      <c r="H29" s="167">
        <v>724</v>
      </c>
      <c r="I29" s="173">
        <v>651</v>
      </c>
      <c r="J29" s="173">
        <v>593</v>
      </c>
      <c r="K29" s="174">
        <v>468</v>
      </c>
      <c r="L29" s="142"/>
      <c r="M29" s="167">
        <v>217</v>
      </c>
      <c r="N29" s="173">
        <v>191</v>
      </c>
      <c r="O29" s="173">
        <v>186</v>
      </c>
      <c r="P29" s="174">
        <v>234</v>
      </c>
      <c r="Q29" s="142"/>
      <c r="R29" s="174">
        <v>222</v>
      </c>
      <c r="S29" s="174">
        <v>214</v>
      </c>
      <c r="T29" s="174">
        <v>207</v>
      </c>
      <c r="U29" s="174">
        <v>204</v>
      </c>
      <c r="V29" s="142"/>
      <c r="W29" s="200">
        <v>169</v>
      </c>
      <c r="X29" s="174">
        <v>165</v>
      </c>
      <c r="Y29" s="174">
        <v>167</v>
      </c>
      <c r="Z29" s="174">
        <v>136</v>
      </c>
      <c r="AA29" s="142"/>
      <c r="AB29" s="174">
        <v>100</v>
      </c>
      <c r="AC29" s="174">
        <v>102</v>
      </c>
      <c r="AE29" s="218"/>
      <c r="AF29" s="232"/>
      <c r="AG29" s="119"/>
      <c r="AH29" s="119"/>
    </row>
    <row r="30" spans="1:34">
      <c r="A30" s="541" t="s">
        <v>116</v>
      </c>
      <c r="B30" s="36"/>
      <c r="C30" s="167">
        <v>353</v>
      </c>
      <c r="D30" s="173">
        <v>348</v>
      </c>
      <c r="E30" s="173">
        <v>424</v>
      </c>
      <c r="F30" s="174">
        <v>334</v>
      </c>
      <c r="G30" s="142"/>
      <c r="H30" s="167">
        <v>357</v>
      </c>
      <c r="I30" s="173">
        <v>355</v>
      </c>
      <c r="J30" s="173">
        <v>353</v>
      </c>
      <c r="K30" s="174">
        <v>422</v>
      </c>
      <c r="L30" s="142"/>
      <c r="M30" s="167">
        <v>267</v>
      </c>
      <c r="N30" s="173">
        <v>237</v>
      </c>
      <c r="O30" s="173">
        <v>259</v>
      </c>
      <c r="P30" s="174">
        <v>301</v>
      </c>
      <c r="Q30" s="142"/>
      <c r="R30" s="174">
        <v>403</v>
      </c>
      <c r="S30" s="174">
        <v>611</v>
      </c>
      <c r="T30" s="174">
        <v>773</v>
      </c>
      <c r="U30" s="174">
        <v>692</v>
      </c>
      <c r="V30" s="142"/>
      <c r="W30" s="200">
        <v>597</v>
      </c>
      <c r="X30" s="174">
        <v>615</v>
      </c>
      <c r="Y30" s="174">
        <v>673</v>
      </c>
      <c r="Z30" s="174">
        <v>463</v>
      </c>
      <c r="AA30" s="142"/>
      <c r="AB30" s="174">
        <v>453</v>
      </c>
      <c r="AC30" s="174">
        <v>435</v>
      </c>
      <c r="AE30" s="218"/>
      <c r="AF30" s="119"/>
      <c r="AG30" s="119"/>
      <c r="AH30" s="119"/>
    </row>
    <row r="31" spans="1:34">
      <c r="A31" s="552" t="s">
        <v>134</v>
      </c>
      <c r="B31" s="36"/>
      <c r="C31" s="166">
        <v>39555</v>
      </c>
      <c r="D31" s="172">
        <v>37696</v>
      </c>
      <c r="E31" s="172">
        <v>38322</v>
      </c>
      <c r="F31" s="169">
        <v>38065</v>
      </c>
      <c r="G31" s="142"/>
      <c r="H31" s="166">
        <v>39007</v>
      </c>
      <c r="I31" s="172">
        <v>43186</v>
      </c>
      <c r="J31" s="172">
        <v>43902</v>
      </c>
      <c r="K31" s="169">
        <v>45944</v>
      </c>
      <c r="L31" s="142"/>
      <c r="M31" s="166">
        <v>46171</v>
      </c>
      <c r="N31" s="172">
        <v>47485</v>
      </c>
      <c r="O31" s="172">
        <v>47573</v>
      </c>
      <c r="P31" s="169">
        <v>49666</v>
      </c>
      <c r="Q31" s="142"/>
      <c r="R31" s="169">
        <v>47999</v>
      </c>
      <c r="S31" s="169">
        <v>48474</v>
      </c>
      <c r="T31" s="169">
        <v>49732</v>
      </c>
      <c r="U31" s="169">
        <v>50669</v>
      </c>
      <c r="V31" s="142"/>
      <c r="W31" s="656">
        <v>48515</v>
      </c>
      <c r="X31" s="169">
        <v>47100</v>
      </c>
      <c r="Y31" s="169">
        <v>46468</v>
      </c>
      <c r="Z31" s="169">
        <v>48673</v>
      </c>
      <c r="AA31" s="142"/>
      <c r="AB31" s="169">
        <v>47324</v>
      </c>
      <c r="AC31" s="169">
        <v>47457</v>
      </c>
      <c r="AE31" s="218"/>
      <c r="AF31" s="119"/>
      <c r="AG31" s="119"/>
      <c r="AH31" s="119"/>
    </row>
    <row r="32" spans="1:34">
      <c r="A32" s="550" t="s">
        <v>120</v>
      </c>
      <c r="B32" s="36"/>
      <c r="C32" s="167">
        <v>30535</v>
      </c>
      <c r="D32" s="173">
        <v>30089</v>
      </c>
      <c r="E32" s="173">
        <v>30245</v>
      </c>
      <c r="F32" s="174">
        <v>29900</v>
      </c>
      <c r="G32" s="142"/>
      <c r="H32" s="167">
        <v>29258</v>
      </c>
      <c r="I32" s="173">
        <v>29930</v>
      </c>
      <c r="J32" s="173">
        <v>30169</v>
      </c>
      <c r="K32" s="174">
        <v>32265</v>
      </c>
      <c r="L32" s="142"/>
      <c r="M32" s="167">
        <v>31999</v>
      </c>
      <c r="N32" s="173">
        <v>33013</v>
      </c>
      <c r="O32" s="173">
        <v>32833</v>
      </c>
      <c r="P32" s="174">
        <v>35148</v>
      </c>
      <c r="Q32" s="142"/>
      <c r="R32" s="174">
        <v>34061</v>
      </c>
      <c r="S32" s="174">
        <v>33524</v>
      </c>
      <c r="T32" s="174">
        <v>33985</v>
      </c>
      <c r="U32" s="174">
        <v>34288</v>
      </c>
      <c r="V32" s="142"/>
      <c r="W32" s="200">
        <v>32249</v>
      </c>
      <c r="X32" s="174">
        <v>32659</v>
      </c>
      <c r="Y32" s="174">
        <v>32010</v>
      </c>
      <c r="Z32" s="174">
        <v>33270</v>
      </c>
      <c r="AA32" s="142"/>
      <c r="AB32" s="174">
        <v>32131</v>
      </c>
      <c r="AC32" s="174">
        <v>32398</v>
      </c>
      <c r="AE32" s="119"/>
      <c r="AF32" s="119"/>
      <c r="AG32" s="119"/>
      <c r="AH32" s="119"/>
    </row>
    <row r="33" spans="1:34">
      <c r="A33" s="540" t="s">
        <v>135</v>
      </c>
      <c r="B33" s="36"/>
      <c r="C33" s="166">
        <v>4220</v>
      </c>
      <c r="D33" s="172">
        <v>4682</v>
      </c>
      <c r="E33" s="172">
        <v>4680</v>
      </c>
      <c r="F33" s="169">
        <v>5080</v>
      </c>
      <c r="G33" s="142"/>
      <c r="H33" s="166">
        <v>5401</v>
      </c>
      <c r="I33" s="172">
        <v>5277</v>
      </c>
      <c r="J33" s="172">
        <v>6197</v>
      </c>
      <c r="K33" s="169">
        <v>6157</v>
      </c>
      <c r="L33" s="142"/>
      <c r="M33" s="166">
        <v>6544</v>
      </c>
      <c r="N33" s="172">
        <v>6979</v>
      </c>
      <c r="O33" s="172">
        <v>7279</v>
      </c>
      <c r="P33" s="169">
        <v>7157</v>
      </c>
      <c r="Q33" s="142"/>
      <c r="R33" s="169">
        <v>6665</v>
      </c>
      <c r="S33" s="169">
        <v>7744</v>
      </c>
      <c r="T33" s="169">
        <v>8617</v>
      </c>
      <c r="U33" s="169">
        <v>10037</v>
      </c>
      <c r="V33" s="142"/>
      <c r="W33" s="656">
        <v>11885</v>
      </c>
      <c r="X33" s="169">
        <v>12840</v>
      </c>
      <c r="Y33" s="169">
        <v>12901</v>
      </c>
      <c r="Z33" s="169">
        <v>13594</v>
      </c>
      <c r="AA33" s="142"/>
      <c r="AB33" s="169">
        <v>14238</v>
      </c>
      <c r="AC33" s="169">
        <v>14193</v>
      </c>
      <c r="AE33" s="218"/>
      <c r="AF33" s="119"/>
      <c r="AG33" s="119"/>
      <c r="AH33" s="119"/>
    </row>
    <row r="34" spans="1:34">
      <c r="A34" s="550" t="s">
        <v>122</v>
      </c>
      <c r="B34" s="36"/>
      <c r="C34" s="167">
        <v>4800</v>
      </c>
      <c r="D34" s="173">
        <v>2925</v>
      </c>
      <c r="E34" s="173">
        <v>3397</v>
      </c>
      <c r="F34" s="174">
        <v>3085</v>
      </c>
      <c r="G34" s="142"/>
      <c r="H34" s="167">
        <v>4348</v>
      </c>
      <c r="I34" s="173">
        <v>7978</v>
      </c>
      <c r="J34" s="173">
        <v>7537</v>
      </c>
      <c r="K34" s="174">
        <v>7522</v>
      </c>
      <c r="L34" s="142"/>
      <c r="M34" s="167">
        <v>7628</v>
      </c>
      <c r="N34" s="173">
        <v>7493</v>
      </c>
      <c r="O34" s="173">
        <v>7461</v>
      </c>
      <c r="P34" s="174">
        <v>7361</v>
      </c>
      <c r="Q34" s="142"/>
      <c r="R34" s="174">
        <v>7273</v>
      </c>
      <c r="S34" s="174">
        <v>7206</v>
      </c>
      <c r="T34" s="174">
        <v>7130</v>
      </c>
      <c r="U34" s="174">
        <v>6344</v>
      </c>
      <c r="V34" s="142"/>
      <c r="W34" s="200">
        <v>4381</v>
      </c>
      <c r="X34" s="174">
        <v>1601</v>
      </c>
      <c r="Y34" s="174">
        <v>1557</v>
      </c>
      <c r="Z34" s="174">
        <v>1809</v>
      </c>
      <c r="AA34" s="142"/>
      <c r="AB34" s="174">
        <v>955</v>
      </c>
      <c r="AC34" s="174">
        <v>866</v>
      </c>
      <c r="AE34" s="119"/>
      <c r="AF34" s="119"/>
      <c r="AG34" s="119"/>
      <c r="AH34" s="119"/>
    </row>
    <row r="35" spans="1:34" ht="21">
      <c r="A35" s="539" t="s">
        <v>136</v>
      </c>
      <c r="B35" s="36"/>
      <c r="C35" s="166">
        <v>155</v>
      </c>
      <c r="D35" s="172">
        <v>99</v>
      </c>
      <c r="E35" s="172">
        <v>602</v>
      </c>
      <c r="F35" s="169">
        <v>729</v>
      </c>
      <c r="G35" s="142"/>
      <c r="H35" s="166">
        <v>875</v>
      </c>
      <c r="I35" s="172">
        <v>918</v>
      </c>
      <c r="J35" s="172">
        <v>321</v>
      </c>
      <c r="K35" s="169">
        <v>97</v>
      </c>
      <c r="L35" s="142"/>
      <c r="M35" s="166">
        <v>0</v>
      </c>
      <c r="N35" s="172">
        <v>0</v>
      </c>
      <c r="O35" s="172">
        <v>0</v>
      </c>
      <c r="P35" s="169">
        <v>0</v>
      </c>
      <c r="Q35" s="142"/>
      <c r="R35" s="169">
        <v>0</v>
      </c>
      <c r="S35" s="169">
        <v>391</v>
      </c>
      <c r="T35" s="169">
        <v>393</v>
      </c>
      <c r="U35" s="169">
        <v>394</v>
      </c>
      <c r="V35" s="142"/>
      <c r="W35" s="169">
        <v>396</v>
      </c>
      <c r="X35" s="169">
        <v>398</v>
      </c>
      <c r="Y35" s="169">
        <v>400</v>
      </c>
      <c r="Z35" s="169">
        <v>402</v>
      </c>
      <c r="AA35" s="142"/>
      <c r="AB35" s="169">
        <v>404</v>
      </c>
      <c r="AC35" s="169">
        <v>0</v>
      </c>
      <c r="AE35" s="218"/>
      <c r="AF35" s="119"/>
      <c r="AG35" s="119"/>
      <c r="AH35" s="119"/>
    </row>
    <row r="36" spans="1:34" ht="21">
      <c r="A36" s="538" t="s">
        <v>137</v>
      </c>
      <c r="B36" s="36"/>
      <c r="C36" s="167">
        <v>272</v>
      </c>
      <c r="D36" s="173">
        <v>390</v>
      </c>
      <c r="E36" s="173">
        <v>484</v>
      </c>
      <c r="F36" s="174">
        <v>337</v>
      </c>
      <c r="G36" s="142"/>
      <c r="H36" s="167">
        <v>366</v>
      </c>
      <c r="I36" s="173">
        <v>387</v>
      </c>
      <c r="J36" s="173">
        <v>373</v>
      </c>
      <c r="K36" s="174">
        <v>358</v>
      </c>
      <c r="L36" s="142"/>
      <c r="M36" s="167">
        <v>299</v>
      </c>
      <c r="N36" s="173">
        <v>262</v>
      </c>
      <c r="O36" s="173">
        <v>231</v>
      </c>
      <c r="P36" s="174">
        <v>165</v>
      </c>
      <c r="Q36" s="142"/>
      <c r="R36" s="174">
        <v>-171</v>
      </c>
      <c r="S36" s="174">
        <v>-468</v>
      </c>
      <c r="T36" s="174">
        <v>-846</v>
      </c>
      <c r="U36" s="174">
        <v>-891</v>
      </c>
      <c r="V36" s="142"/>
      <c r="W36" s="174">
        <v>-800</v>
      </c>
      <c r="X36" s="174">
        <v>-780</v>
      </c>
      <c r="Y36" s="174">
        <v>-766</v>
      </c>
      <c r="Z36" s="174">
        <v>-415</v>
      </c>
      <c r="AA36" s="142"/>
      <c r="AB36" s="174">
        <v>-441</v>
      </c>
      <c r="AC36" s="174">
        <v>-479</v>
      </c>
      <c r="AE36" s="218"/>
      <c r="AF36" s="119"/>
      <c r="AG36" s="119"/>
      <c r="AH36" s="119"/>
    </row>
    <row r="37" spans="1:34">
      <c r="A37" s="554" t="s">
        <v>124</v>
      </c>
      <c r="B37" s="36"/>
      <c r="C37" s="166">
        <v>169</v>
      </c>
      <c r="D37" s="172">
        <v>39</v>
      </c>
      <c r="E37" s="172">
        <v>207</v>
      </c>
      <c r="F37" s="169">
        <v>116</v>
      </c>
      <c r="G37" s="142"/>
      <c r="H37" s="166">
        <v>94</v>
      </c>
      <c r="I37" s="172">
        <v>61</v>
      </c>
      <c r="J37" s="172">
        <v>74</v>
      </c>
      <c r="K37" s="169">
        <v>62</v>
      </c>
      <c r="L37" s="142"/>
      <c r="M37" s="166">
        <v>164</v>
      </c>
      <c r="N37" s="172">
        <v>90</v>
      </c>
      <c r="O37" s="172">
        <v>124</v>
      </c>
      <c r="P37" s="169">
        <v>107</v>
      </c>
      <c r="Q37" s="142"/>
      <c r="R37" s="169">
        <v>109</v>
      </c>
      <c r="S37" s="169">
        <v>263</v>
      </c>
      <c r="T37" s="169">
        <v>405</v>
      </c>
      <c r="U37" s="169">
        <v>245</v>
      </c>
      <c r="V37" s="142"/>
      <c r="W37" s="169">
        <v>238</v>
      </c>
      <c r="X37" s="169">
        <v>313</v>
      </c>
      <c r="Y37" s="169">
        <v>447</v>
      </c>
      <c r="Z37" s="169">
        <v>214</v>
      </c>
      <c r="AA37" s="142"/>
      <c r="AB37" s="169">
        <v>208</v>
      </c>
      <c r="AC37" s="169">
        <v>231</v>
      </c>
      <c r="AE37" s="218"/>
      <c r="AF37" s="119"/>
      <c r="AG37" s="119"/>
      <c r="AH37" s="119"/>
    </row>
    <row r="38" spans="1:34">
      <c r="A38" s="554" t="s">
        <v>138</v>
      </c>
      <c r="B38" s="36"/>
      <c r="C38" s="167">
        <v>471</v>
      </c>
      <c r="D38" s="173">
        <v>476</v>
      </c>
      <c r="E38" s="173">
        <v>471</v>
      </c>
      <c r="F38" s="174">
        <v>480</v>
      </c>
      <c r="G38" s="142"/>
      <c r="H38" s="167">
        <v>443</v>
      </c>
      <c r="I38" s="173">
        <v>457</v>
      </c>
      <c r="J38" s="173">
        <v>464</v>
      </c>
      <c r="K38" s="174">
        <v>425</v>
      </c>
      <c r="L38" s="142"/>
      <c r="M38" s="167">
        <v>410</v>
      </c>
      <c r="N38" s="173">
        <v>398</v>
      </c>
      <c r="O38" s="173">
        <v>382</v>
      </c>
      <c r="P38" s="174">
        <v>382</v>
      </c>
      <c r="Q38" s="142"/>
      <c r="R38" s="174">
        <v>338</v>
      </c>
      <c r="S38" s="174">
        <v>304</v>
      </c>
      <c r="T38" s="174">
        <v>276</v>
      </c>
      <c r="U38" s="174">
        <v>284</v>
      </c>
      <c r="V38" s="142"/>
      <c r="W38" s="174">
        <v>283</v>
      </c>
      <c r="X38" s="174">
        <v>282</v>
      </c>
      <c r="Y38" s="174">
        <v>276</v>
      </c>
      <c r="Z38" s="174">
        <v>231</v>
      </c>
      <c r="AA38" s="142"/>
      <c r="AB38" s="174">
        <v>257</v>
      </c>
      <c r="AC38" s="174">
        <v>249</v>
      </c>
      <c r="AE38" s="218"/>
      <c r="AF38" s="119"/>
      <c r="AG38" s="119"/>
      <c r="AH38" s="119"/>
    </row>
    <row r="39" spans="1:34">
      <c r="A39" s="553" t="s">
        <v>139</v>
      </c>
      <c r="B39" s="36"/>
      <c r="C39" s="167">
        <v>13</v>
      </c>
      <c r="D39" s="173">
        <v>18</v>
      </c>
      <c r="E39" s="173">
        <v>24</v>
      </c>
      <c r="F39" s="174">
        <v>34</v>
      </c>
      <c r="G39" s="142"/>
      <c r="H39" s="167">
        <v>36</v>
      </c>
      <c r="I39" s="173">
        <v>44</v>
      </c>
      <c r="J39" s="173">
        <v>32</v>
      </c>
      <c r="K39" s="174">
        <v>45</v>
      </c>
      <c r="L39" s="142"/>
      <c r="M39" s="167">
        <v>67</v>
      </c>
      <c r="N39" s="173">
        <v>89</v>
      </c>
      <c r="O39" s="173">
        <v>96</v>
      </c>
      <c r="P39" s="174">
        <v>131</v>
      </c>
      <c r="Q39" s="142"/>
      <c r="R39" s="174">
        <v>152</v>
      </c>
      <c r="S39" s="174">
        <v>68</v>
      </c>
      <c r="T39" s="174">
        <v>26</v>
      </c>
      <c r="U39" s="174">
        <v>43</v>
      </c>
      <c r="V39" s="142"/>
      <c r="W39" s="174">
        <v>81</v>
      </c>
      <c r="X39" s="174">
        <v>128</v>
      </c>
      <c r="Y39" s="174">
        <v>146</v>
      </c>
      <c r="Z39" s="174">
        <v>190</v>
      </c>
      <c r="AA39" s="142"/>
      <c r="AB39" s="174">
        <v>214</v>
      </c>
      <c r="AC39" s="174">
        <v>222</v>
      </c>
      <c r="AD39" s="90"/>
      <c r="AE39" s="218"/>
      <c r="AF39" s="119"/>
      <c r="AG39" s="119"/>
      <c r="AH39" s="119"/>
    </row>
    <row r="40" spans="1:34">
      <c r="A40" s="547" t="s">
        <v>140</v>
      </c>
      <c r="B40" s="36"/>
      <c r="C40" s="166">
        <v>11</v>
      </c>
      <c r="D40" s="172">
        <v>16</v>
      </c>
      <c r="E40" s="172">
        <v>25</v>
      </c>
      <c r="F40" s="169">
        <v>50</v>
      </c>
      <c r="G40" s="142"/>
      <c r="H40" s="166">
        <v>33</v>
      </c>
      <c r="I40" s="172">
        <v>76</v>
      </c>
      <c r="J40" s="172">
        <v>95</v>
      </c>
      <c r="K40" s="169">
        <v>110</v>
      </c>
      <c r="L40" s="142"/>
      <c r="M40" s="166">
        <v>104</v>
      </c>
      <c r="N40" s="172">
        <v>116</v>
      </c>
      <c r="O40" s="172">
        <v>127</v>
      </c>
      <c r="P40" s="169">
        <v>93</v>
      </c>
      <c r="Q40" s="142"/>
      <c r="R40" s="169">
        <v>82</v>
      </c>
      <c r="S40" s="169">
        <v>74</v>
      </c>
      <c r="T40" s="169">
        <v>84</v>
      </c>
      <c r="U40" s="169">
        <v>95</v>
      </c>
      <c r="V40" s="142"/>
      <c r="W40" s="169">
        <v>85</v>
      </c>
      <c r="X40" s="169">
        <v>82</v>
      </c>
      <c r="Y40" s="169">
        <v>104</v>
      </c>
      <c r="Z40" s="169">
        <v>119</v>
      </c>
      <c r="AA40" s="142"/>
      <c r="AB40" s="169">
        <v>132</v>
      </c>
      <c r="AC40" s="169">
        <v>131</v>
      </c>
      <c r="AE40" s="218"/>
      <c r="AF40" s="119"/>
      <c r="AG40" s="119"/>
      <c r="AH40" s="119"/>
    </row>
    <row r="41" spans="1:34">
      <c r="A41" s="547" t="s">
        <v>141</v>
      </c>
      <c r="B41" s="36"/>
      <c r="C41" s="167">
        <v>957</v>
      </c>
      <c r="D41" s="173">
        <v>880</v>
      </c>
      <c r="E41" s="173">
        <v>827</v>
      </c>
      <c r="F41" s="174">
        <v>838</v>
      </c>
      <c r="G41" s="142"/>
      <c r="H41" s="167">
        <v>770</v>
      </c>
      <c r="I41" s="173">
        <v>1183</v>
      </c>
      <c r="J41" s="173">
        <v>786</v>
      </c>
      <c r="K41" s="174">
        <v>837</v>
      </c>
      <c r="L41" s="142"/>
      <c r="M41" s="167">
        <v>905</v>
      </c>
      <c r="N41" s="173">
        <v>770</v>
      </c>
      <c r="O41" s="173">
        <v>1165</v>
      </c>
      <c r="P41" s="174">
        <v>868</v>
      </c>
      <c r="Q41" s="142"/>
      <c r="R41" s="174">
        <v>1140</v>
      </c>
      <c r="S41" s="174">
        <v>812</v>
      </c>
      <c r="T41" s="174">
        <v>902</v>
      </c>
      <c r="U41" s="174">
        <v>797</v>
      </c>
      <c r="V41" s="142"/>
      <c r="W41" s="174">
        <v>1122</v>
      </c>
      <c r="X41" s="174">
        <v>834</v>
      </c>
      <c r="Y41" s="174">
        <v>772</v>
      </c>
      <c r="Z41" s="174">
        <v>783</v>
      </c>
      <c r="AA41" s="142"/>
      <c r="AB41" s="174">
        <v>808</v>
      </c>
      <c r="AC41" s="174">
        <v>743</v>
      </c>
      <c r="AE41" s="218"/>
      <c r="AF41" s="119"/>
      <c r="AG41" s="119"/>
      <c r="AH41" s="119"/>
    </row>
    <row r="42" spans="1:34">
      <c r="A42" s="547" t="s">
        <v>142</v>
      </c>
      <c r="B42" s="36"/>
      <c r="C42" s="167"/>
      <c r="D42" s="173"/>
      <c r="E42" s="173"/>
      <c r="F42" s="174"/>
      <c r="G42" s="142"/>
      <c r="H42" s="167"/>
      <c r="I42" s="173"/>
      <c r="J42" s="173"/>
      <c r="K42" s="174"/>
      <c r="L42" s="142"/>
      <c r="M42" s="167"/>
      <c r="N42" s="173"/>
      <c r="O42" s="173"/>
      <c r="P42" s="174"/>
      <c r="Q42" s="142"/>
      <c r="R42" s="174"/>
      <c r="S42" s="174"/>
      <c r="T42" s="174"/>
      <c r="U42" s="174"/>
      <c r="V42" s="142"/>
      <c r="W42" s="174"/>
      <c r="X42" s="174"/>
      <c r="Y42" s="174"/>
      <c r="Z42" s="174">
        <v>482</v>
      </c>
      <c r="AA42" s="142"/>
      <c r="AB42" s="174">
        <v>447</v>
      </c>
      <c r="AC42" s="174">
        <v>436</v>
      </c>
      <c r="AE42" s="218"/>
      <c r="AF42" s="119"/>
      <c r="AG42" s="119"/>
      <c r="AH42" s="119"/>
    </row>
    <row r="43" spans="1:34">
      <c r="A43" s="537" t="s">
        <v>143</v>
      </c>
      <c r="B43" s="37"/>
      <c r="C43" s="168">
        <v>4105</v>
      </c>
      <c r="D43" s="175">
        <v>3986</v>
      </c>
      <c r="E43" s="175">
        <v>4101</v>
      </c>
      <c r="F43" s="176">
        <v>3817</v>
      </c>
      <c r="G43" s="143"/>
      <c r="H43" s="168">
        <v>3792</v>
      </c>
      <c r="I43" s="175">
        <v>3954</v>
      </c>
      <c r="J43" s="175">
        <v>4237</v>
      </c>
      <c r="K43" s="176">
        <v>4354</v>
      </c>
      <c r="L43" s="143"/>
      <c r="M43" s="168">
        <v>4367</v>
      </c>
      <c r="N43" s="175">
        <v>4494</v>
      </c>
      <c r="O43" s="175">
        <v>4228</v>
      </c>
      <c r="P43" s="176">
        <v>4378</v>
      </c>
      <c r="Q43" s="143"/>
      <c r="R43" s="176">
        <v>4201</v>
      </c>
      <c r="S43" s="176">
        <v>4286</v>
      </c>
      <c r="T43" s="176">
        <v>4045</v>
      </c>
      <c r="U43" s="176">
        <v>3991</v>
      </c>
      <c r="V43" s="143"/>
      <c r="W43" s="657">
        <v>3827</v>
      </c>
      <c r="X43" s="176">
        <v>3990</v>
      </c>
      <c r="Y43" s="176">
        <v>4170</v>
      </c>
      <c r="Z43" s="176">
        <v>4170</v>
      </c>
      <c r="AA43" s="143"/>
      <c r="AB43" s="176">
        <v>4333</v>
      </c>
      <c r="AC43" s="176">
        <v>4106</v>
      </c>
      <c r="AE43" s="119"/>
      <c r="AF43" s="119"/>
      <c r="AG43" s="119"/>
      <c r="AH43" s="119"/>
    </row>
    <row r="44" spans="1:34">
      <c r="A44" s="541" t="s">
        <v>144</v>
      </c>
      <c r="B44" s="36"/>
      <c r="C44" s="167">
        <v>3806</v>
      </c>
      <c r="D44" s="173">
        <v>3688</v>
      </c>
      <c r="E44" s="173">
        <v>3803</v>
      </c>
      <c r="F44" s="174">
        <v>3515</v>
      </c>
      <c r="G44" s="142"/>
      <c r="H44" s="167">
        <v>3492</v>
      </c>
      <c r="I44" s="173">
        <v>3652</v>
      </c>
      <c r="J44" s="173">
        <v>3761</v>
      </c>
      <c r="K44" s="174">
        <v>3879</v>
      </c>
      <c r="L44" s="142"/>
      <c r="M44" s="167">
        <v>3892</v>
      </c>
      <c r="N44" s="173">
        <v>4019</v>
      </c>
      <c r="O44" s="173">
        <v>3753</v>
      </c>
      <c r="P44" s="174">
        <v>3902</v>
      </c>
      <c r="Q44" s="142"/>
      <c r="R44" s="174">
        <v>3725</v>
      </c>
      <c r="S44" s="174">
        <v>3810</v>
      </c>
      <c r="T44" s="174">
        <v>3569</v>
      </c>
      <c r="U44" s="174">
        <v>3520</v>
      </c>
      <c r="V44" s="142"/>
      <c r="W44" s="174">
        <v>3356</v>
      </c>
      <c r="X44" s="174">
        <v>3519</v>
      </c>
      <c r="Y44" s="174">
        <v>3699</v>
      </c>
      <c r="Z44" s="174">
        <v>3699</v>
      </c>
      <c r="AA44" s="142"/>
      <c r="AB44" s="174">
        <v>3862</v>
      </c>
      <c r="AC44" s="174">
        <v>3635</v>
      </c>
      <c r="AE44" s="218"/>
      <c r="AF44" s="119"/>
      <c r="AG44" s="119"/>
      <c r="AH44" s="119"/>
    </row>
    <row r="45" spans="1:34">
      <c r="A45" s="552" t="s">
        <v>145</v>
      </c>
      <c r="B45" s="36"/>
      <c r="C45" s="167">
        <v>298</v>
      </c>
      <c r="D45" s="173">
        <v>297</v>
      </c>
      <c r="E45" s="173">
        <v>297</v>
      </c>
      <c r="F45" s="174">
        <v>297</v>
      </c>
      <c r="G45" s="142"/>
      <c r="H45" s="167">
        <v>297</v>
      </c>
      <c r="I45" s="173">
        <v>297</v>
      </c>
      <c r="J45" s="173">
        <v>471</v>
      </c>
      <c r="K45" s="174">
        <v>471</v>
      </c>
      <c r="L45" s="142"/>
      <c r="M45" s="167">
        <v>471</v>
      </c>
      <c r="N45" s="173">
        <v>471</v>
      </c>
      <c r="O45" s="173">
        <v>471</v>
      </c>
      <c r="P45" s="174">
        <v>471</v>
      </c>
      <c r="Q45" s="142"/>
      <c r="R45" s="174">
        <v>471</v>
      </c>
      <c r="S45" s="174">
        <v>471</v>
      </c>
      <c r="T45" s="174">
        <v>471</v>
      </c>
      <c r="U45" s="174">
        <v>471</v>
      </c>
      <c r="V45" s="142"/>
      <c r="W45" s="174">
        <v>471</v>
      </c>
      <c r="X45" s="174">
        <v>471</v>
      </c>
      <c r="Y45" s="174">
        <v>471</v>
      </c>
      <c r="Z45" s="174">
        <v>471</v>
      </c>
      <c r="AA45" s="142"/>
      <c r="AB45" s="174">
        <v>471</v>
      </c>
      <c r="AC45" s="174">
        <v>471</v>
      </c>
      <c r="AE45" s="218"/>
      <c r="AF45" s="119"/>
      <c r="AG45" s="119"/>
      <c r="AH45" s="119"/>
    </row>
    <row r="46" spans="1:34">
      <c r="A46" s="552" t="s">
        <v>112</v>
      </c>
      <c r="B46" s="36"/>
      <c r="C46" s="167">
        <v>1</v>
      </c>
      <c r="D46" s="173">
        <v>1</v>
      </c>
      <c r="E46" s="173">
        <v>1</v>
      </c>
      <c r="F46" s="174">
        <v>4</v>
      </c>
      <c r="G46" s="142"/>
      <c r="H46" s="167">
        <v>4</v>
      </c>
      <c r="I46" s="173">
        <v>4</v>
      </c>
      <c r="J46" s="173">
        <v>5</v>
      </c>
      <c r="K46" s="174">
        <v>4</v>
      </c>
      <c r="L46" s="142"/>
      <c r="M46" s="167">
        <v>4</v>
      </c>
      <c r="N46" s="173">
        <v>4</v>
      </c>
      <c r="O46" s="173">
        <v>4</v>
      </c>
      <c r="P46" s="174">
        <v>5</v>
      </c>
      <c r="Q46" s="142"/>
      <c r="R46" s="174">
        <v>5</v>
      </c>
      <c r="S46" s="174">
        <v>5</v>
      </c>
      <c r="T46" s="174">
        <v>5</v>
      </c>
      <c r="U46" s="174">
        <v>0</v>
      </c>
      <c r="V46" s="142"/>
      <c r="W46" s="174">
        <v>0</v>
      </c>
      <c r="X46" s="174">
        <v>0</v>
      </c>
      <c r="Y46" s="174">
        <v>0</v>
      </c>
      <c r="Z46" s="174">
        <v>0</v>
      </c>
      <c r="AA46" s="142"/>
      <c r="AB46" s="174">
        <v>0</v>
      </c>
      <c r="AC46" s="174">
        <v>0</v>
      </c>
      <c r="AD46" s="219"/>
      <c r="AE46" s="218"/>
      <c r="AF46" s="119"/>
      <c r="AG46" s="119"/>
      <c r="AH46" s="119"/>
    </row>
    <row r="47" spans="1:34">
      <c r="A47" s="544" t="s">
        <v>131</v>
      </c>
      <c r="B47" s="37"/>
      <c r="C47" s="62">
        <v>46588</v>
      </c>
      <c r="D47" s="17">
        <v>44463</v>
      </c>
      <c r="E47" s="17">
        <v>45970</v>
      </c>
      <c r="F47" s="18">
        <v>45648</v>
      </c>
      <c r="G47" s="37"/>
      <c r="H47" s="62">
        <v>46498</v>
      </c>
      <c r="I47" s="17">
        <v>51271</v>
      </c>
      <c r="J47" s="17">
        <v>51231</v>
      </c>
      <c r="K47" s="18">
        <v>53122</v>
      </c>
      <c r="L47" s="37"/>
      <c r="M47" s="62">
        <v>52970</v>
      </c>
      <c r="N47" s="17">
        <v>54132</v>
      </c>
      <c r="O47" s="17">
        <v>54370</v>
      </c>
      <c r="P47" s="18">
        <v>56325</v>
      </c>
      <c r="Q47" s="37"/>
      <c r="R47" s="18">
        <v>54475</v>
      </c>
      <c r="S47" s="18">
        <v>55029</v>
      </c>
      <c r="T47" s="18">
        <v>55997</v>
      </c>
      <c r="U47" s="18">
        <v>56523</v>
      </c>
      <c r="V47" s="37"/>
      <c r="W47" s="18">
        <v>54513</v>
      </c>
      <c r="X47" s="18">
        <v>53127</v>
      </c>
      <c r="Y47" s="18">
        <v>52857</v>
      </c>
      <c r="Z47" s="18">
        <v>55448</v>
      </c>
      <c r="AA47" s="37"/>
      <c r="AB47" s="18">
        <v>54239</v>
      </c>
      <c r="AC47" s="18">
        <v>53633</v>
      </c>
      <c r="AD47" s="218"/>
      <c r="AE47" s="218"/>
      <c r="AF47" s="119"/>
      <c r="AG47" s="119"/>
      <c r="AH47" s="119"/>
    </row>
    <row r="48" spans="1:34">
      <c r="J48" s="119"/>
      <c r="K48" s="119"/>
      <c r="P48" s="119"/>
      <c r="U48" s="119"/>
      <c r="AB48" s="332"/>
      <c r="AC48" s="332"/>
    </row>
    <row r="50" spans="1:33" ht="39.75" customHeight="1">
      <c r="A50" s="702"/>
      <c r="B50" s="702"/>
      <c r="C50" s="702"/>
      <c r="D50" s="702"/>
      <c r="E50" s="702"/>
      <c r="F50" s="702"/>
      <c r="G50" s="702"/>
      <c r="H50" s="702"/>
      <c r="I50" s="702"/>
      <c r="J50" s="702"/>
      <c r="K50" s="199"/>
      <c r="L50" s="199"/>
      <c r="M50" s="199"/>
      <c r="N50" s="199"/>
      <c r="O50" s="199"/>
      <c r="P50" s="199"/>
      <c r="Q50" s="199"/>
      <c r="R50" s="199"/>
      <c r="S50" s="199"/>
      <c r="T50" s="199"/>
      <c r="U50" s="199"/>
      <c r="V50" s="199"/>
      <c r="W50" s="333"/>
      <c r="AA50" s="333"/>
    </row>
    <row r="51" spans="1:33">
      <c r="W51" s="331"/>
      <c r="X51" s="331"/>
      <c r="Y51" s="331"/>
      <c r="Z51" s="331"/>
      <c r="AB51" s="331"/>
      <c r="AC51" s="331"/>
      <c r="AE51" s="119"/>
      <c r="AF51" s="119"/>
    </row>
    <row r="52" spans="1:33">
      <c r="W52" s="331"/>
      <c r="X52" s="331"/>
      <c r="Y52" s="331"/>
      <c r="Z52" s="331"/>
      <c r="AA52" s="331"/>
      <c r="AB52" s="331"/>
      <c r="AC52" s="331"/>
      <c r="AE52" s="119"/>
      <c r="AF52" s="119"/>
      <c r="AG52" s="119"/>
    </row>
    <row r="53" spans="1:33">
      <c r="W53" s="331"/>
      <c r="X53" s="331"/>
      <c r="Y53" s="331"/>
      <c r="Z53" s="331"/>
      <c r="AA53" s="331"/>
      <c r="AB53" s="331"/>
      <c r="AC53" s="331"/>
      <c r="AE53" s="119"/>
      <c r="AF53" s="119"/>
    </row>
    <row r="54" spans="1:33">
      <c r="B54" s="73"/>
      <c r="C54" s="73"/>
      <c r="D54" s="73"/>
      <c r="E54" s="73"/>
      <c r="F54" s="73"/>
      <c r="G54" s="73"/>
      <c r="H54" s="73"/>
      <c r="I54" s="73"/>
      <c r="J54" s="73"/>
      <c r="K54" s="73"/>
      <c r="L54" s="73"/>
      <c r="M54" s="73"/>
      <c r="N54" s="73"/>
      <c r="O54" s="73"/>
      <c r="P54" s="73"/>
      <c r="Q54" s="73"/>
      <c r="R54" s="73"/>
      <c r="S54" s="73"/>
      <c r="T54" s="73"/>
      <c r="U54" s="73"/>
      <c r="V54" s="73"/>
      <c r="W54" s="334"/>
      <c r="AA54" s="334"/>
      <c r="AE54" s="119"/>
      <c r="AF54" s="119"/>
    </row>
    <row r="55" spans="1:33">
      <c r="W55" s="331"/>
      <c r="X55" s="331"/>
      <c r="Y55" s="331"/>
      <c r="Z55" s="331"/>
      <c r="AA55" s="331"/>
      <c r="AB55" s="331"/>
      <c r="AC55" s="331"/>
      <c r="AE55" s="119"/>
      <c r="AF55" s="119"/>
    </row>
    <row r="56" spans="1:33">
      <c r="W56" s="331"/>
      <c r="X56" s="331"/>
      <c r="Y56" s="331"/>
      <c r="Z56" s="331"/>
      <c r="AA56" s="331"/>
      <c r="AB56" s="331"/>
      <c r="AC56" s="331"/>
      <c r="AE56" s="119"/>
      <c r="AF56" s="119"/>
    </row>
  </sheetData>
  <mergeCells count="13">
    <mergeCell ref="AB4:AC4"/>
    <mergeCell ref="AB25:AC25"/>
    <mergeCell ref="R4:U4"/>
    <mergeCell ref="R25:U25"/>
    <mergeCell ref="M4:P4"/>
    <mergeCell ref="M25:P25"/>
    <mergeCell ref="W4:Z4"/>
    <mergeCell ref="W25:Z25"/>
    <mergeCell ref="A50:J50"/>
    <mergeCell ref="H4:K4"/>
    <mergeCell ref="H25:K25"/>
    <mergeCell ref="C4:F4"/>
    <mergeCell ref="C25:F25"/>
  </mergeCells>
  <conditionalFormatting sqref="B5">
    <cfRule type="containsErrors" dxfId="2396" priority="461">
      <formula>ISERROR(B5)</formula>
    </cfRule>
  </conditionalFormatting>
  <conditionalFormatting sqref="B26:B47">
    <cfRule type="containsErrors" dxfId="2395" priority="448">
      <formula>ISERROR(B26)</formula>
    </cfRule>
  </conditionalFormatting>
  <conditionalFormatting sqref="D5:G5">
    <cfRule type="containsErrors" dxfId="2394" priority="398">
      <formula>ISERROR(D5)</formula>
    </cfRule>
  </conditionalFormatting>
  <conditionalFormatting sqref="D26:G47">
    <cfRule type="containsErrors" dxfId="2393" priority="245">
      <formula>ISERROR(D26)</formula>
    </cfRule>
  </conditionalFormatting>
  <conditionalFormatting sqref="I5:L5">
    <cfRule type="containsErrors" dxfId="2392" priority="342">
      <formula>ISERROR(I5)</formula>
    </cfRule>
  </conditionalFormatting>
  <conditionalFormatting sqref="I26:L47">
    <cfRule type="containsErrors" dxfId="2391" priority="197">
      <formula>ISERROR(I26)</formula>
    </cfRule>
  </conditionalFormatting>
  <conditionalFormatting sqref="N27:P47">
    <cfRule type="containsErrors" dxfId="2390" priority="161">
      <formula>ISERROR(N27)</formula>
    </cfRule>
  </conditionalFormatting>
  <conditionalFormatting sqref="Q5">
    <cfRule type="containsErrors" dxfId="2389" priority="160">
      <formula>ISERROR(Q5)</formula>
    </cfRule>
  </conditionalFormatting>
  <conditionalFormatting sqref="Q26:Q47">
    <cfRule type="containsErrors" dxfId="2388" priority="147">
      <formula>ISERROR(Q26)</formula>
    </cfRule>
  </conditionalFormatting>
  <conditionalFormatting sqref="R27:U47">
    <cfRule type="containsErrors" dxfId="2387" priority="63">
      <formula>ISERROR(R27)</formula>
    </cfRule>
  </conditionalFormatting>
  <conditionalFormatting sqref="V5">
    <cfRule type="containsErrors" dxfId="2386" priority="48">
      <formula>ISERROR(V5)</formula>
    </cfRule>
  </conditionalFormatting>
  <conditionalFormatting sqref="V26:V47">
    <cfRule type="containsErrors" dxfId="2385" priority="35">
      <formula>ISERROR(V26)</formula>
    </cfRule>
  </conditionalFormatting>
  <conditionalFormatting sqref="W27:W47">
    <cfRule type="containsErrors" dxfId="2384" priority="11">
      <formula>ISERROR(W27)</formula>
    </cfRule>
  </conditionalFormatting>
  <conditionalFormatting sqref="AC27:AC47">
    <cfRule type="containsErrors" dxfId="2383" priority="9">
      <formula>ISERROR(AC27)</formula>
    </cfRule>
  </conditionalFormatting>
  <conditionalFormatting sqref="X27:X47">
    <cfRule type="containsErrors" dxfId="2382" priority="8">
      <formula>ISERROR(X27)</formula>
    </cfRule>
  </conditionalFormatting>
  <conditionalFormatting sqref="Y27:Z47">
    <cfRule type="containsErrors" dxfId="2381" priority="6">
      <formula>ISERROR(Y27)</formula>
    </cfRule>
  </conditionalFormatting>
  <conditionalFormatting sqref="AA5">
    <cfRule type="containsErrors" dxfId="2380" priority="3">
      <formula>ISERROR(AA5)</formula>
    </cfRule>
  </conditionalFormatting>
  <conditionalFormatting sqref="AA26:AA47">
    <cfRule type="containsErrors" dxfId="2379" priority="2">
      <formula>ISERROR(AA26)</formula>
    </cfRule>
  </conditionalFormatting>
  <conditionalFormatting sqref="AB27:AB47">
    <cfRule type="containsErrors" dxfId="2378" priority="1">
      <formula>ISERROR(AB27)</formula>
    </cfRule>
  </conditionalFormatting>
  <pageMargins left="7.874015748031496E-2" right="7.874015748031496E-2" top="0.19685039370078741" bottom="0.19685039370078741" header="0.11811023622047245" footer="0.11811023622047245"/>
  <pageSetup paperSize="9" scale="68" orientation="landscape" r:id="rId1"/>
  <headerFooter>
    <oddFooter>&amp;L&amp;"Segoe UI,Standard"&amp;8&amp;K00-049BAWAG Group AG&amp;R&amp;"Segoe UI,Standard"&amp;8&amp;K00-049&amp;D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U220"/>
  <sheetViews>
    <sheetView showGridLines="0" view="pageBreakPreview" zoomScaleNormal="100" zoomScaleSheetLayoutView="100" workbookViewId="0">
      <pane xSplit="2" ySplit="7" topLeftCell="K8" activePane="bottomRight" state="frozen"/>
      <selection pane="topRight" activeCell="C1" sqref="C1"/>
      <selection pane="bottomLeft" activeCell="A8" sqref="A8"/>
      <selection pane="bottomRight" activeCell="AI1" sqref="AI1"/>
    </sheetView>
  </sheetViews>
  <sheetFormatPr baseColWidth="10" defaultColWidth="11.42578125" defaultRowHeight="16.5"/>
  <cols>
    <col min="1" max="1" width="37.5703125" style="646" customWidth="1"/>
    <col min="2" max="2" width="0.85546875" style="26" customWidth="1"/>
    <col min="3" max="5" width="7.7109375" style="42" customWidth="1"/>
    <col min="6" max="6" width="7.7109375" style="136" customWidth="1"/>
    <col min="7" max="7" width="0.5703125" style="136" customWidth="1"/>
    <col min="8" max="11" width="7.7109375" style="136" customWidth="1"/>
    <col min="12" max="12" width="0.5703125" style="26" customWidth="1"/>
    <col min="13" max="16" width="7.7109375" style="311" customWidth="1"/>
    <col min="17" max="17" width="0.5703125" style="322" customWidth="1"/>
    <col min="18" max="21" width="7.7109375" style="311" customWidth="1"/>
    <col min="22" max="22" width="0.5703125" style="322" customWidth="1"/>
    <col min="23" max="26" width="7.7109375" style="311" customWidth="1"/>
    <col min="27" max="27" width="1.140625" style="322" customWidth="1"/>
    <col min="28" max="29" width="7.7109375" style="311" customWidth="1"/>
    <col min="30" max="30" width="0.85546875" style="26" customWidth="1"/>
    <col min="31" max="36" width="7.7109375" style="42" customWidth="1"/>
    <col min="37" max="37" width="0.85546875" style="26" customWidth="1"/>
    <col min="38" max="42" width="7.7109375" style="42" customWidth="1"/>
    <col min="43" max="43" width="6.85546875" style="42" customWidth="1"/>
    <col min="44" max="44" width="11.42578125" style="42" customWidth="1"/>
    <col min="45" max="46" width="11.42578125" style="302" customWidth="1"/>
    <col min="47" max="47" width="11.42578125" style="42" customWidth="1"/>
    <col min="48" max="48" width="11.42578125" style="302" customWidth="1"/>
    <col min="49" max="16384" width="11.42578125" style="42"/>
  </cols>
  <sheetData>
    <row r="1" spans="1:51">
      <c r="A1" s="644" t="s">
        <v>146</v>
      </c>
      <c r="F1" s="42"/>
      <c r="G1" s="26"/>
      <c r="H1" s="42"/>
      <c r="I1" s="254"/>
      <c r="J1" s="254"/>
      <c r="K1" s="254"/>
    </row>
    <row r="2" spans="1:51">
      <c r="A2" s="645" t="s">
        <v>60</v>
      </c>
      <c r="F2" s="42"/>
      <c r="G2" s="26"/>
      <c r="H2" s="42"/>
      <c r="I2" s="254"/>
      <c r="J2" s="254"/>
      <c r="K2" s="254"/>
      <c r="AB2" s="353"/>
      <c r="AC2" s="353"/>
      <c r="AE2" s="354"/>
      <c r="AH2" s="252"/>
      <c r="AI2" s="252"/>
    </row>
    <row r="3" spans="1:51">
      <c r="B3" s="245"/>
      <c r="C3" s="245"/>
      <c r="D3" s="245"/>
      <c r="E3" s="245"/>
      <c r="F3" s="245"/>
      <c r="G3" s="245"/>
      <c r="H3" s="245"/>
      <c r="I3" s="255"/>
      <c r="J3" s="255"/>
      <c r="K3" s="255"/>
      <c r="L3" s="245"/>
      <c r="M3" s="335"/>
      <c r="N3" s="335"/>
      <c r="O3" s="335"/>
      <c r="P3" s="335"/>
      <c r="Q3" s="335"/>
      <c r="R3" s="335"/>
      <c r="S3" s="335"/>
      <c r="T3" s="335"/>
      <c r="U3" s="335"/>
      <c r="V3" s="335"/>
      <c r="W3" s="335"/>
      <c r="X3" s="335"/>
      <c r="Y3" s="335"/>
      <c r="Z3" s="335"/>
      <c r="AA3" s="335"/>
      <c r="AB3" s="356"/>
      <c r="AC3" s="355"/>
      <c r="AD3" s="245"/>
      <c r="AE3" s="354"/>
      <c r="AF3" s="245"/>
      <c r="AG3" s="245"/>
      <c r="AH3" s="245"/>
      <c r="AI3" s="252"/>
      <c r="AJ3" s="245"/>
      <c r="AK3" s="245"/>
      <c r="AL3" s="245"/>
      <c r="AM3" s="245"/>
      <c r="AN3" s="245"/>
      <c r="AO3" s="245"/>
      <c r="AP3" s="245"/>
    </row>
    <row r="4" spans="1:51" ht="17.25" customHeight="1">
      <c r="A4" s="647" t="s">
        <v>147</v>
      </c>
      <c r="B4" s="41"/>
      <c r="C4" s="41"/>
      <c r="D4" s="41"/>
      <c r="E4" s="41"/>
      <c r="F4" s="41"/>
      <c r="G4" s="41"/>
      <c r="H4" s="41"/>
      <c r="I4" s="41"/>
      <c r="J4" s="41"/>
      <c r="K4" s="41"/>
      <c r="L4" s="41"/>
      <c r="M4" s="323"/>
      <c r="N4" s="323"/>
      <c r="O4" s="323"/>
      <c r="P4" s="323"/>
      <c r="Q4" s="323"/>
      <c r="R4" s="323"/>
      <c r="S4" s="323"/>
      <c r="T4" s="323"/>
      <c r="U4" s="323"/>
      <c r="V4" s="323"/>
      <c r="W4" s="323"/>
      <c r="X4" s="323"/>
      <c r="Y4" s="323"/>
      <c r="Z4" s="323"/>
      <c r="AA4" s="323"/>
      <c r="AB4" s="323"/>
      <c r="AC4" s="323"/>
      <c r="AD4" s="41"/>
      <c r="AE4" s="41"/>
      <c r="AF4" s="41"/>
      <c r="AG4" s="41"/>
      <c r="AH4" s="41"/>
      <c r="AI4" s="41"/>
      <c r="AJ4" s="41"/>
      <c r="AK4" s="41"/>
      <c r="AL4" s="41"/>
      <c r="AM4" s="41"/>
      <c r="AN4" s="41"/>
      <c r="AO4" s="41"/>
      <c r="AP4" s="41"/>
    </row>
    <row r="5" spans="1:51" ht="6" customHeight="1" thickBot="1">
      <c r="A5" s="648"/>
      <c r="B5" s="43"/>
      <c r="C5" s="43"/>
      <c r="D5" s="43"/>
      <c r="E5" s="43"/>
      <c r="F5" s="43"/>
      <c r="G5" s="43"/>
      <c r="H5" s="43"/>
      <c r="I5" s="242"/>
      <c r="J5" s="242"/>
      <c r="K5" s="242"/>
      <c r="L5" s="43"/>
      <c r="M5" s="336"/>
      <c r="N5" s="336"/>
      <c r="O5" s="336"/>
      <c r="P5" s="336"/>
      <c r="Q5" s="336"/>
      <c r="R5" s="336"/>
      <c r="S5" s="336"/>
      <c r="T5" s="336"/>
      <c r="U5" s="336"/>
      <c r="V5" s="336"/>
      <c r="W5" s="336"/>
      <c r="X5" s="336"/>
      <c r="Y5" s="336"/>
      <c r="Z5" s="336"/>
      <c r="AA5" s="336"/>
      <c r="AB5" s="336"/>
      <c r="AC5" s="336"/>
      <c r="AD5" s="43"/>
      <c r="AE5" s="43"/>
      <c r="AF5" s="43"/>
      <c r="AG5" s="43"/>
      <c r="AH5" s="43"/>
      <c r="AI5" s="43"/>
      <c r="AJ5" s="43"/>
      <c r="AK5" s="43"/>
    </row>
    <row r="6" spans="1:51" ht="15.75" thickTop="1">
      <c r="A6" s="648" t="s">
        <v>148</v>
      </c>
      <c r="B6" s="32"/>
      <c r="C6" s="709" t="s">
        <v>30</v>
      </c>
      <c r="D6" s="699"/>
      <c r="E6" s="699"/>
      <c r="F6" s="699"/>
      <c r="G6" s="32"/>
      <c r="H6" s="709" t="s">
        <v>31</v>
      </c>
      <c r="I6" s="699"/>
      <c r="J6" s="699"/>
      <c r="K6" s="699"/>
      <c r="L6" s="32"/>
      <c r="M6" s="698" t="s">
        <v>27</v>
      </c>
      <c r="N6" s="699"/>
      <c r="O6" s="699"/>
      <c r="P6" s="699"/>
      <c r="Q6" s="32"/>
      <c r="R6" s="698" t="s">
        <v>32</v>
      </c>
      <c r="S6" s="699"/>
      <c r="T6" s="699"/>
      <c r="U6" s="699"/>
      <c r="V6" s="32"/>
      <c r="W6" s="701" t="s">
        <v>28</v>
      </c>
      <c r="X6" s="701"/>
      <c r="Y6" s="701"/>
      <c r="Z6" s="701"/>
      <c r="AA6" s="32"/>
      <c r="AB6" s="699" t="s">
        <v>29</v>
      </c>
      <c r="AC6" s="699"/>
      <c r="AD6" s="32"/>
      <c r="AE6" s="137" t="s">
        <v>30</v>
      </c>
      <c r="AF6" s="137" t="s">
        <v>31</v>
      </c>
      <c r="AG6" s="137" t="s">
        <v>27</v>
      </c>
      <c r="AH6" s="137" t="s">
        <v>32</v>
      </c>
      <c r="AI6" s="137" t="s">
        <v>28</v>
      </c>
      <c r="AJ6" s="137" t="s">
        <v>29</v>
      </c>
      <c r="AK6" s="32"/>
      <c r="AL6" s="137" t="s">
        <v>30</v>
      </c>
      <c r="AM6" s="137" t="s">
        <v>31</v>
      </c>
      <c r="AN6" s="137" t="s">
        <v>27</v>
      </c>
      <c r="AO6" s="137" t="s">
        <v>32</v>
      </c>
      <c r="AP6" s="31" t="s">
        <v>28</v>
      </c>
    </row>
    <row r="7" spans="1:51" ht="15">
      <c r="A7" s="240"/>
      <c r="B7" s="33"/>
      <c r="C7" s="14" t="s">
        <v>33</v>
      </c>
      <c r="D7" s="66" t="s">
        <v>34</v>
      </c>
      <c r="E7" s="66" t="s">
        <v>35</v>
      </c>
      <c r="F7" s="66" t="s">
        <v>36</v>
      </c>
      <c r="G7" s="33"/>
      <c r="H7" s="14" t="s">
        <v>33</v>
      </c>
      <c r="I7" s="66" t="s">
        <v>34</v>
      </c>
      <c r="J7" s="66" t="s">
        <v>35</v>
      </c>
      <c r="K7" s="66" t="s">
        <v>36</v>
      </c>
      <c r="L7" s="33"/>
      <c r="M7" s="80" t="s">
        <v>33</v>
      </c>
      <c r="N7" s="81" t="s">
        <v>34</v>
      </c>
      <c r="O7" s="81" t="s">
        <v>35</v>
      </c>
      <c r="P7" s="81" t="s">
        <v>36</v>
      </c>
      <c r="Q7" s="33"/>
      <c r="R7" s="80" t="s">
        <v>33</v>
      </c>
      <c r="S7" s="81" t="s">
        <v>34</v>
      </c>
      <c r="T7" s="81" t="s">
        <v>35</v>
      </c>
      <c r="U7" s="81" t="s">
        <v>36</v>
      </c>
      <c r="V7" s="33"/>
      <c r="W7" s="80" t="s">
        <v>33</v>
      </c>
      <c r="X7" s="81" t="s">
        <v>34</v>
      </c>
      <c r="Y7" s="81" t="s">
        <v>35</v>
      </c>
      <c r="Z7" s="81" t="s">
        <v>36</v>
      </c>
      <c r="AA7" s="33"/>
      <c r="AB7" s="81" t="s">
        <v>33</v>
      </c>
      <c r="AC7" s="81" t="s">
        <v>34</v>
      </c>
      <c r="AD7" s="33"/>
      <c r="AE7" s="81" t="s">
        <v>37</v>
      </c>
      <c r="AF7" s="81" t="s">
        <v>37</v>
      </c>
      <c r="AG7" s="81" t="s">
        <v>37</v>
      </c>
      <c r="AH7" s="81" t="s">
        <v>37</v>
      </c>
      <c r="AI7" s="81" t="s">
        <v>37</v>
      </c>
      <c r="AJ7" s="81" t="s">
        <v>37</v>
      </c>
      <c r="AK7" s="33"/>
      <c r="AL7" s="15" t="s">
        <v>38</v>
      </c>
      <c r="AM7" s="15" t="s">
        <v>38</v>
      </c>
      <c r="AN7" s="15" t="s">
        <v>38</v>
      </c>
      <c r="AO7" s="15" t="s">
        <v>38</v>
      </c>
      <c r="AP7" s="89" t="s">
        <v>38</v>
      </c>
    </row>
    <row r="8" spans="1:51" ht="15">
      <c r="A8" s="10" t="s">
        <v>61</v>
      </c>
      <c r="B8" s="586"/>
      <c r="C8" s="610">
        <v>147</v>
      </c>
      <c r="D8" s="374">
        <v>156.80000000000001</v>
      </c>
      <c r="E8" s="374">
        <v>158.69999999999999</v>
      </c>
      <c r="F8" s="374">
        <v>163.6</v>
      </c>
      <c r="G8" s="378"/>
      <c r="H8" s="610">
        <v>168.1</v>
      </c>
      <c r="I8" s="374">
        <v>166.2</v>
      </c>
      <c r="J8" s="374">
        <v>165.3</v>
      </c>
      <c r="K8" s="374">
        <v>164.4</v>
      </c>
      <c r="L8" s="378"/>
      <c r="M8" s="610">
        <v>163.1</v>
      </c>
      <c r="N8" s="374">
        <v>163.5</v>
      </c>
      <c r="O8" s="374">
        <v>165.4</v>
      </c>
      <c r="P8" s="374">
        <v>168.2</v>
      </c>
      <c r="Q8" s="378"/>
      <c r="R8" s="374">
        <v>171.7</v>
      </c>
      <c r="S8" s="374">
        <v>184.1</v>
      </c>
      <c r="T8" s="374">
        <v>190.5</v>
      </c>
      <c r="U8" s="374">
        <v>204</v>
      </c>
      <c r="V8" s="378"/>
      <c r="W8" s="374">
        <v>207.70000000000002</v>
      </c>
      <c r="X8" s="374">
        <v>216.1</v>
      </c>
      <c r="Y8" s="374">
        <v>221.5</v>
      </c>
      <c r="Z8" s="374">
        <v>220.3</v>
      </c>
      <c r="AA8" s="378"/>
      <c r="AB8" s="374">
        <v>223.4</v>
      </c>
      <c r="AC8" s="374">
        <v>223.7</v>
      </c>
      <c r="AD8" s="378"/>
      <c r="AE8" s="611">
        <v>303.7</v>
      </c>
      <c r="AF8" s="611">
        <v>334.3</v>
      </c>
      <c r="AG8" s="611">
        <v>326.60000000000002</v>
      </c>
      <c r="AH8" s="611">
        <v>355.8</v>
      </c>
      <c r="AI8" s="611">
        <v>423.9</v>
      </c>
      <c r="AJ8" s="374">
        <v>447.1</v>
      </c>
      <c r="AK8" s="378"/>
      <c r="AL8" s="374">
        <v>626</v>
      </c>
      <c r="AM8" s="377">
        <v>664.1</v>
      </c>
      <c r="AN8" s="377">
        <v>660.1</v>
      </c>
      <c r="AO8" s="377">
        <v>750.19999999999993</v>
      </c>
      <c r="AP8" s="612">
        <v>865.6</v>
      </c>
      <c r="AQ8" s="279"/>
      <c r="AR8" s="307"/>
      <c r="AU8" s="302"/>
      <c r="AW8" s="303"/>
      <c r="AX8" s="303"/>
      <c r="AY8" s="303"/>
    </row>
    <row r="9" spans="1:51" ht="15">
      <c r="A9" s="10" t="s">
        <v>62</v>
      </c>
      <c r="B9" s="586"/>
      <c r="C9" s="610">
        <v>61.6</v>
      </c>
      <c r="D9" s="374">
        <v>60.5</v>
      </c>
      <c r="E9" s="374">
        <v>60.3</v>
      </c>
      <c r="F9" s="374">
        <v>59.9</v>
      </c>
      <c r="G9" s="378"/>
      <c r="H9" s="610">
        <v>61.8</v>
      </c>
      <c r="I9" s="374">
        <v>47.7</v>
      </c>
      <c r="J9" s="374">
        <v>54.2</v>
      </c>
      <c r="K9" s="374">
        <v>54.9</v>
      </c>
      <c r="L9" s="378"/>
      <c r="M9" s="610">
        <v>59.7</v>
      </c>
      <c r="N9" s="374">
        <v>62.4</v>
      </c>
      <c r="O9" s="374">
        <v>64.400000000000006</v>
      </c>
      <c r="P9" s="374">
        <v>64.7</v>
      </c>
      <c r="Q9" s="378"/>
      <c r="R9" s="374">
        <v>74.099999999999994</v>
      </c>
      <c r="S9" s="374">
        <v>70</v>
      </c>
      <c r="T9" s="374">
        <v>65.3</v>
      </c>
      <c r="U9" s="374">
        <v>67.3</v>
      </c>
      <c r="V9" s="378"/>
      <c r="W9" s="374">
        <v>68.099999999999994</v>
      </c>
      <c r="X9" s="374">
        <v>67</v>
      </c>
      <c r="Y9" s="374">
        <v>68.099999999999994</v>
      </c>
      <c r="Z9" s="374">
        <v>69.8</v>
      </c>
      <c r="AA9" s="378"/>
      <c r="AB9" s="374">
        <v>73.2</v>
      </c>
      <c r="AC9" s="374">
        <v>73.8</v>
      </c>
      <c r="AD9" s="378"/>
      <c r="AE9" s="611">
        <v>122</v>
      </c>
      <c r="AF9" s="611">
        <v>109.4</v>
      </c>
      <c r="AG9" s="611">
        <v>122.1</v>
      </c>
      <c r="AH9" s="611">
        <v>144.1</v>
      </c>
      <c r="AI9" s="611">
        <v>135.1</v>
      </c>
      <c r="AJ9" s="374">
        <v>147</v>
      </c>
      <c r="AK9" s="378"/>
      <c r="AL9" s="374">
        <v>242.2</v>
      </c>
      <c r="AM9" s="377">
        <v>218.6</v>
      </c>
      <c r="AN9" s="377">
        <v>251.1</v>
      </c>
      <c r="AO9" s="377">
        <v>276.8</v>
      </c>
      <c r="AP9" s="612">
        <v>273</v>
      </c>
      <c r="AQ9" s="279"/>
      <c r="AR9" s="307"/>
      <c r="AU9" s="302"/>
      <c r="AW9" s="303"/>
      <c r="AX9" s="303"/>
      <c r="AY9" s="303"/>
    </row>
    <row r="10" spans="1:51" ht="15">
      <c r="A10" s="11" t="s">
        <v>63</v>
      </c>
      <c r="B10" s="593"/>
      <c r="C10" s="613">
        <v>208.5</v>
      </c>
      <c r="D10" s="389">
        <v>217.2</v>
      </c>
      <c r="E10" s="389">
        <v>219.1</v>
      </c>
      <c r="F10" s="389">
        <v>223.4</v>
      </c>
      <c r="G10" s="384"/>
      <c r="H10" s="613">
        <v>229.9</v>
      </c>
      <c r="I10" s="389">
        <v>213.8</v>
      </c>
      <c r="J10" s="389">
        <v>219.6</v>
      </c>
      <c r="K10" s="389">
        <v>219.4</v>
      </c>
      <c r="L10" s="384"/>
      <c r="M10" s="613">
        <v>222.8</v>
      </c>
      <c r="N10" s="389">
        <v>225.8</v>
      </c>
      <c r="O10" s="389">
        <v>229.8</v>
      </c>
      <c r="P10" s="389">
        <v>232.8</v>
      </c>
      <c r="Q10" s="384"/>
      <c r="R10" s="389">
        <v>245.8</v>
      </c>
      <c r="S10" s="389">
        <v>254.1</v>
      </c>
      <c r="T10" s="389">
        <v>255.8</v>
      </c>
      <c r="U10" s="389">
        <v>271.3</v>
      </c>
      <c r="V10" s="384"/>
      <c r="W10" s="389">
        <v>275.89999999999998</v>
      </c>
      <c r="X10" s="389">
        <v>283.10000000000002</v>
      </c>
      <c r="Y10" s="389">
        <v>289.60000000000002</v>
      </c>
      <c r="Z10" s="389">
        <v>290.10000000000002</v>
      </c>
      <c r="AA10" s="384"/>
      <c r="AB10" s="389">
        <v>296.60000000000002</v>
      </c>
      <c r="AC10" s="389">
        <v>297.5</v>
      </c>
      <c r="AD10" s="384"/>
      <c r="AE10" s="614">
        <v>425.8</v>
      </c>
      <c r="AF10" s="614">
        <v>443.7</v>
      </c>
      <c r="AG10" s="614">
        <v>448.6</v>
      </c>
      <c r="AH10" s="614">
        <v>499.9</v>
      </c>
      <c r="AI10" s="614">
        <v>559</v>
      </c>
      <c r="AJ10" s="389">
        <v>594.1</v>
      </c>
      <c r="AK10" s="384"/>
      <c r="AL10" s="389">
        <v>868.3</v>
      </c>
      <c r="AM10" s="383">
        <v>882.7</v>
      </c>
      <c r="AN10" s="383">
        <v>911.2</v>
      </c>
      <c r="AO10" s="383">
        <v>1027</v>
      </c>
      <c r="AP10" s="615">
        <v>1138.5999999999999</v>
      </c>
      <c r="AQ10" s="279"/>
      <c r="AR10" s="307"/>
      <c r="AU10" s="302"/>
      <c r="AW10" s="303"/>
      <c r="AX10" s="303"/>
      <c r="AY10" s="303"/>
    </row>
    <row r="11" spans="1:51" ht="21">
      <c r="A11" s="12" t="s">
        <v>64</v>
      </c>
      <c r="B11" s="586"/>
      <c r="C11" s="610">
        <v>0.4</v>
      </c>
      <c r="D11" s="374">
        <v>0.3</v>
      </c>
      <c r="E11" s="374">
        <v>1.1000000000000001</v>
      </c>
      <c r="F11" s="374">
        <v>0.8</v>
      </c>
      <c r="G11" s="378"/>
      <c r="H11" s="610">
        <v>2.5</v>
      </c>
      <c r="I11" s="374">
        <v>1.7</v>
      </c>
      <c r="J11" s="374">
        <v>2.8</v>
      </c>
      <c r="K11" s="374">
        <v>3.3</v>
      </c>
      <c r="L11" s="378"/>
      <c r="M11" s="610">
        <v>1.8</v>
      </c>
      <c r="N11" s="374">
        <v>1.7</v>
      </c>
      <c r="O11" s="374">
        <v>0.7</v>
      </c>
      <c r="P11" s="374">
        <v>1.7000000000000002</v>
      </c>
      <c r="Q11" s="378"/>
      <c r="R11" s="374">
        <v>1</v>
      </c>
      <c r="S11" s="374">
        <v>0.5</v>
      </c>
      <c r="T11" s="374">
        <v>1.9</v>
      </c>
      <c r="U11" s="374">
        <v>1.1000000000000001</v>
      </c>
      <c r="V11" s="378"/>
      <c r="W11" s="374">
        <v>1.3</v>
      </c>
      <c r="X11" s="374">
        <v>1</v>
      </c>
      <c r="Y11" s="374">
        <v>0.5</v>
      </c>
      <c r="Z11" s="374">
        <v>1</v>
      </c>
      <c r="AA11" s="378"/>
      <c r="AB11" s="374">
        <v>0.70000000000000007</v>
      </c>
      <c r="AC11" s="374">
        <v>0.8</v>
      </c>
      <c r="AD11" s="378"/>
      <c r="AE11" s="611">
        <v>0.7</v>
      </c>
      <c r="AF11" s="611">
        <v>4.2</v>
      </c>
      <c r="AG11" s="611">
        <v>3.5</v>
      </c>
      <c r="AH11" s="611">
        <v>1.4</v>
      </c>
      <c r="AI11" s="611">
        <v>2.2999999999999998</v>
      </c>
      <c r="AJ11" s="374">
        <v>1.5</v>
      </c>
      <c r="AK11" s="378"/>
      <c r="AL11" s="374">
        <v>2.5</v>
      </c>
      <c r="AM11" s="377">
        <v>10.199999999999999</v>
      </c>
      <c r="AN11" s="377">
        <v>5.8000000000000007</v>
      </c>
      <c r="AO11" s="377">
        <v>4.5</v>
      </c>
      <c r="AP11" s="612">
        <v>3.9</v>
      </c>
      <c r="AQ11" s="279"/>
      <c r="AR11" s="307"/>
      <c r="AU11" s="302"/>
      <c r="AW11" s="303"/>
      <c r="AX11" s="303"/>
      <c r="AY11" s="303"/>
    </row>
    <row r="12" spans="1:51" ht="15">
      <c r="A12" s="11" t="s">
        <v>65</v>
      </c>
      <c r="B12" s="593"/>
      <c r="C12" s="613">
        <v>208.9</v>
      </c>
      <c r="D12" s="389">
        <v>217.5</v>
      </c>
      <c r="E12" s="389">
        <v>220.1</v>
      </c>
      <c r="F12" s="389">
        <v>224.2</v>
      </c>
      <c r="G12" s="384"/>
      <c r="H12" s="613">
        <v>232.4</v>
      </c>
      <c r="I12" s="389">
        <v>215.6</v>
      </c>
      <c r="J12" s="389">
        <v>222.3</v>
      </c>
      <c r="K12" s="389">
        <v>222.7</v>
      </c>
      <c r="L12" s="384"/>
      <c r="M12" s="613">
        <v>224.6</v>
      </c>
      <c r="N12" s="389">
        <v>227.5</v>
      </c>
      <c r="O12" s="389">
        <v>230.50000000000003</v>
      </c>
      <c r="P12" s="389">
        <v>234.6</v>
      </c>
      <c r="Q12" s="384"/>
      <c r="R12" s="389">
        <v>246.8</v>
      </c>
      <c r="S12" s="389">
        <v>254.7</v>
      </c>
      <c r="T12" s="389">
        <v>257.60000000000002</v>
      </c>
      <c r="U12" s="389">
        <v>272.39999999999998</v>
      </c>
      <c r="V12" s="384"/>
      <c r="W12" s="389">
        <v>277.2</v>
      </c>
      <c r="X12" s="389">
        <v>284.10000000000002</v>
      </c>
      <c r="Y12" s="389">
        <v>290.10000000000002</v>
      </c>
      <c r="Z12" s="389">
        <v>291.09999999999997</v>
      </c>
      <c r="AA12" s="384"/>
      <c r="AB12" s="389">
        <v>297.3</v>
      </c>
      <c r="AC12" s="389">
        <v>298.3</v>
      </c>
      <c r="AD12" s="384"/>
      <c r="AE12" s="614">
        <v>426.4</v>
      </c>
      <c r="AF12" s="614">
        <v>447.9</v>
      </c>
      <c r="AG12" s="614">
        <v>452.1</v>
      </c>
      <c r="AH12" s="614">
        <v>501.5</v>
      </c>
      <c r="AI12" s="614">
        <v>561.29999999999995</v>
      </c>
      <c r="AJ12" s="389">
        <v>595.6</v>
      </c>
      <c r="AK12" s="384"/>
      <c r="AL12" s="389">
        <v>870.8</v>
      </c>
      <c r="AM12" s="383">
        <v>892.9</v>
      </c>
      <c r="AN12" s="383">
        <v>917</v>
      </c>
      <c r="AO12" s="383">
        <v>1031.5</v>
      </c>
      <c r="AP12" s="615">
        <v>1142.5</v>
      </c>
      <c r="AQ12" s="279"/>
      <c r="AR12" s="307"/>
      <c r="AU12" s="302"/>
      <c r="AW12" s="303"/>
      <c r="AX12" s="303"/>
      <c r="AY12" s="303"/>
    </row>
    <row r="13" spans="1:51" ht="15">
      <c r="A13" s="11" t="s">
        <v>66</v>
      </c>
      <c r="B13" s="593"/>
      <c r="C13" s="613">
        <v>-87.1</v>
      </c>
      <c r="D13" s="389">
        <v>-98.2</v>
      </c>
      <c r="E13" s="389">
        <v>-97.4</v>
      </c>
      <c r="F13" s="389">
        <v>-90.3</v>
      </c>
      <c r="G13" s="384"/>
      <c r="H13" s="613">
        <v>-90.1</v>
      </c>
      <c r="I13" s="389">
        <v>-90</v>
      </c>
      <c r="J13" s="389">
        <v>-90.3</v>
      </c>
      <c r="K13" s="389">
        <v>-90.4</v>
      </c>
      <c r="L13" s="384"/>
      <c r="M13" s="613">
        <v>-89.4</v>
      </c>
      <c r="N13" s="389">
        <v>-86.8</v>
      </c>
      <c r="O13" s="389">
        <v>-87.6</v>
      </c>
      <c r="P13" s="389">
        <v>-88</v>
      </c>
      <c r="Q13" s="384"/>
      <c r="R13" s="389">
        <v>-86.7</v>
      </c>
      <c r="S13" s="389">
        <v>-85.2</v>
      </c>
      <c r="T13" s="389">
        <v>-85.5</v>
      </c>
      <c r="U13" s="389">
        <v>-85.3</v>
      </c>
      <c r="V13" s="384"/>
      <c r="W13" s="389">
        <v>-86.5</v>
      </c>
      <c r="X13" s="389">
        <v>-86.6</v>
      </c>
      <c r="Y13" s="389">
        <v>-84.4</v>
      </c>
      <c r="Z13" s="389">
        <v>-87.4</v>
      </c>
      <c r="AA13" s="384"/>
      <c r="AB13" s="389">
        <v>-89.600000000000009</v>
      </c>
      <c r="AC13" s="389">
        <v>-92.6</v>
      </c>
      <c r="AD13" s="384"/>
      <c r="AE13" s="614">
        <v>-185.3</v>
      </c>
      <c r="AF13" s="614">
        <v>-180.1</v>
      </c>
      <c r="AG13" s="614">
        <v>-176.2</v>
      </c>
      <c r="AH13" s="614">
        <v>-171.9</v>
      </c>
      <c r="AI13" s="614">
        <v>-173.1</v>
      </c>
      <c r="AJ13" s="389">
        <v>-182.20000000000002</v>
      </c>
      <c r="AK13" s="384"/>
      <c r="AL13" s="389">
        <v>-372.9</v>
      </c>
      <c r="AM13" s="383">
        <v>-360.8</v>
      </c>
      <c r="AN13" s="383">
        <v>-351.7</v>
      </c>
      <c r="AO13" s="383">
        <v>-342.7</v>
      </c>
      <c r="AP13" s="615">
        <v>-344.9</v>
      </c>
      <c r="AQ13" s="279"/>
      <c r="AR13" s="307"/>
      <c r="AU13" s="302"/>
      <c r="AW13" s="303"/>
      <c r="AX13" s="303"/>
      <c r="AY13" s="303"/>
    </row>
    <row r="14" spans="1:51" ht="15">
      <c r="A14" s="11" t="s">
        <v>67</v>
      </c>
      <c r="B14" s="593"/>
      <c r="C14" s="613">
        <v>121.80000000000001</v>
      </c>
      <c r="D14" s="389">
        <v>119.3</v>
      </c>
      <c r="E14" s="389">
        <v>122.69999999999999</v>
      </c>
      <c r="F14" s="389">
        <v>133.89999999999998</v>
      </c>
      <c r="G14" s="384"/>
      <c r="H14" s="613">
        <v>142.30000000000001</v>
      </c>
      <c r="I14" s="389">
        <v>125.6</v>
      </c>
      <c r="J14" s="389">
        <v>132.1</v>
      </c>
      <c r="K14" s="389">
        <v>132.19999999999999</v>
      </c>
      <c r="L14" s="384"/>
      <c r="M14" s="613">
        <v>135.19999999999999</v>
      </c>
      <c r="N14" s="389">
        <v>140.80000000000001</v>
      </c>
      <c r="O14" s="389">
        <v>142.90000000000003</v>
      </c>
      <c r="P14" s="389">
        <v>146.6</v>
      </c>
      <c r="Q14" s="384"/>
      <c r="R14" s="389">
        <v>160.1</v>
      </c>
      <c r="S14" s="389">
        <v>169.5</v>
      </c>
      <c r="T14" s="389">
        <v>172.1</v>
      </c>
      <c r="U14" s="389">
        <v>187.1</v>
      </c>
      <c r="V14" s="384"/>
      <c r="W14" s="389">
        <v>190.70000000000002</v>
      </c>
      <c r="X14" s="389">
        <v>197.5</v>
      </c>
      <c r="Y14" s="389">
        <v>205.7</v>
      </c>
      <c r="Z14" s="389">
        <v>203.7</v>
      </c>
      <c r="AA14" s="384"/>
      <c r="AB14" s="389">
        <v>207.7</v>
      </c>
      <c r="AC14" s="389">
        <v>205.7</v>
      </c>
      <c r="AD14" s="384"/>
      <c r="AE14" s="614">
        <v>241.1</v>
      </c>
      <c r="AF14" s="614">
        <v>267.8</v>
      </c>
      <c r="AG14" s="614">
        <v>276</v>
      </c>
      <c r="AH14" s="614">
        <v>329.6</v>
      </c>
      <c r="AI14" s="614">
        <v>388.2</v>
      </c>
      <c r="AJ14" s="389">
        <v>413.4</v>
      </c>
      <c r="AK14" s="384"/>
      <c r="AL14" s="389">
        <v>497.9</v>
      </c>
      <c r="AM14" s="383">
        <v>532.20000000000005</v>
      </c>
      <c r="AN14" s="383">
        <v>565.4</v>
      </c>
      <c r="AO14" s="383">
        <v>688.8</v>
      </c>
      <c r="AP14" s="615">
        <v>797.6</v>
      </c>
      <c r="AQ14" s="279"/>
      <c r="AR14" s="307"/>
      <c r="AU14" s="302"/>
      <c r="AW14" s="303"/>
      <c r="AX14" s="303"/>
      <c r="AY14" s="303"/>
    </row>
    <row r="15" spans="1:51" ht="15">
      <c r="A15" s="10" t="s">
        <v>68</v>
      </c>
      <c r="B15" s="586"/>
      <c r="C15" s="610">
        <v>-23.2</v>
      </c>
      <c r="D15" s="374">
        <v>-0.8</v>
      </c>
      <c r="E15" s="374">
        <v>-1.4</v>
      </c>
      <c r="F15" s="374">
        <v>-1.7</v>
      </c>
      <c r="G15" s="378"/>
      <c r="H15" s="610">
        <v>-25.2</v>
      </c>
      <c r="I15" s="374">
        <v>-0.7</v>
      </c>
      <c r="J15" s="374">
        <v>-1</v>
      </c>
      <c r="K15" s="374">
        <v>-4.5999999999999996</v>
      </c>
      <c r="L15" s="378"/>
      <c r="M15" s="610">
        <v>-30.5</v>
      </c>
      <c r="N15" s="374">
        <v>-0.8</v>
      </c>
      <c r="O15" s="374">
        <v>-0.9</v>
      </c>
      <c r="P15" s="374">
        <v>10.8</v>
      </c>
      <c r="Q15" s="378"/>
      <c r="R15" s="374">
        <v>-12.5</v>
      </c>
      <c r="S15" s="374">
        <v>-6</v>
      </c>
      <c r="T15" s="374">
        <v>-1.4</v>
      </c>
      <c r="U15" s="374">
        <v>1.5</v>
      </c>
      <c r="V15" s="378"/>
      <c r="W15" s="374">
        <v>-13.9</v>
      </c>
      <c r="X15" s="374">
        <v>1.2</v>
      </c>
      <c r="Y15" s="374">
        <v>-1.7000000000000002</v>
      </c>
      <c r="Z15" s="374">
        <v>4.5999999999999996</v>
      </c>
      <c r="AA15" s="378"/>
      <c r="AB15" s="374">
        <v>-3.4</v>
      </c>
      <c r="AC15" s="374">
        <v>-0.9</v>
      </c>
      <c r="AD15" s="378"/>
      <c r="AE15" s="611">
        <v>-24</v>
      </c>
      <c r="AF15" s="611">
        <v>-25.9</v>
      </c>
      <c r="AG15" s="611">
        <v>-31.4</v>
      </c>
      <c r="AH15" s="611">
        <v>-18.5</v>
      </c>
      <c r="AI15" s="611">
        <v>-12.7</v>
      </c>
      <c r="AJ15" s="374">
        <v>-4.3000000000000007</v>
      </c>
      <c r="AK15" s="378"/>
      <c r="AL15" s="374">
        <v>-27</v>
      </c>
      <c r="AM15" s="377">
        <v>-31.4</v>
      </c>
      <c r="AN15" s="377">
        <v>-21.4</v>
      </c>
      <c r="AO15" s="377">
        <v>-18.399999999999999</v>
      </c>
      <c r="AP15" s="612">
        <v>-9.6999999999999993</v>
      </c>
      <c r="AQ15" s="279"/>
      <c r="AR15" s="307"/>
      <c r="AU15" s="302"/>
      <c r="AW15" s="303"/>
      <c r="AX15" s="303"/>
      <c r="AY15" s="303"/>
    </row>
    <row r="16" spans="1:51" ht="15">
      <c r="A16" s="10" t="s">
        <v>69</v>
      </c>
      <c r="B16" s="586"/>
      <c r="C16" s="610">
        <v>-15.2</v>
      </c>
      <c r="D16" s="374">
        <v>-17</v>
      </c>
      <c r="E16" s="374">
        <v>-18.100000000000001</v>
      </c>
      <c r="F16" s="374">
        <v>-25.9</v>
      </c>
      <c r="G16" s="378"/>
      <c r="H16" s="610">
        <v>-42.2</v>
      </c>
      <c r="I16" s="374">
        <v>-35.700000000000003</v>
      </c>
      <c r="J16" s="374">
        <v>-27</v>
      </c>
      <c r="K16" s="374">
        <v>-21.4</v>
      </c>
      <c r="L16" s="378"/>
      <c r="M16" s="610">
        <v>-15.4</v>
      </c>
      <c r="N16" s="374">
        <v>-14.9</v>
      </c>
      <c r="O16" s="374">
        <v>-15.5</v>
      </c>
      <c r="P16" s="374">
        <v>-14.3</v>
      </c>
      <c r="Q16" s="378"/>
      <c r="R16" s="374">
        <v>-15</v>
      </c>
      <c r="S16" s="374">
        <v>-20.399999999999999</v>
      </c>
      <c r="T16" s="374">
        <v>-23.4</v>
      </c>
      <c r="U16" s="374">
        <v>-21.8</v>
      </c>
      <c r="V16" s="378"/>
      <c r="W16" s="374">
        <v>-19.7</v>
      </c>
      <c r="X16" s="374">
        <v>-19.8</v>
      </c>
      <c r="Y16" s="374">
        <v>-21.7</v>
      </c>
      <c r="Z16" s="374">
        <v>-24.9</v>
      </c>
      <c r="AA16" s="378"/>
      <c r="AB16" s="374">
        <v>-25.6</v>
      </c>
      <c r="AC16" s="374">
        <v>-25.200000000000003</v>
      </c>
      <c r="AD16" s="378"/>
      <c r="AE16" s="611">
        <v>-32.200000000000003</v>
      </c>
      <c r="AF16" s="611">
        <v>-77.900000000000006</v>
      </c>
      <c r="AG16" s="611">
        <v>-30.3</v>
      </c>
      <c r="AH16" s="611">
        <v>-35.4</v>
      </c>
      <c r="AI16" s="611">
        <v>-39.4</v>
      </c>
      <c r="AJ16" s="374">
        <v>-50.8</v>
      </c>
      <c r="AK16" s="378"/>
      <c r="AL16" s="374">
        <v>-76.3</v>
      </c>
      <c r="AM16" s="377">
        <v>-126.3</v>
      </c>
      <c r="AN16" s="377">
        <v>-60</v>
      </c>
      <c r="AO16" s="377">
        <v>-80.599999999999994</v>
      </c>
      <c r="AP16" s="612">
        <v>-86.1</v>
      </c>
      <c r="AQ16" s="279"/>
      <c r="AR16" s="307"/>
      <c r="AU16" s="302"/>
      <c r="AW16" s="303"/>
      <c r="AX16" s="303"/>
      <c r="AY16" s="303"/>
    </row>
    <row r="17" spans="1:51" ht="15">
      <c r="A17" s="11" t="s">
        <v>70</v>
      </c>
      <c r="B17" s="593"/>
      <c r="C17" s="613">
        <v>83.5</v>
      </c>
      <c r="D17" s="389">
        <v>101.4</v>
      </c>
      <c r="E17" s="389">
        <v>103.2</v>
      </c>
      <c r="F17" s="389">
        <v>106.4</v>
      </c>
      <c r="G17" s="384"/>
      <c r="H17" s="613">
        <v>74.900000000000006</v>
      </c>
      <c r="I17" s="389">
        <v>89.1</v>
      </c>
      <c r="J17" s="389">
        <v>104.1</v>
      </c>
      <c r="K17" s="389">
        <v>106.3</v>
      </c>
      <c r="L17" s="384"/>
      <c r="M17" s="613">
        <v>89.3</v>
      </c>
      <c r="N17" s="389">
        <v>125</v>
      </c>
      <c r="O17" s="389">
        <v>126.50000000000003</v>
      </c>
      <c r="P17" s="389">
        <v>143.1</v>
      </c>
      <c r="Q17" s="384"/>
      <c r="R17" s="389">
        <v>132.6</v>
      </c>
      <c r="S17" s="389">
        <v>143.1</v>
      </c>
      <c r="T17" s="389">
        <v>147.30000000000001</v>
      </c>
      <c r="U17" s="389">
        <v>166.8</v>
      </c>
      <c r="V17" s="384"/>
      <c r="W17" s="389">
        <v>157.19999999999999</v>
      </c>
      <c r="X17" s="389">
        <v>178.9</v>
      </c>
      <c r="Y17" s="389">
        <v>182.3</v>
      </c>
      <c r="Z17" s="389">
        <v>183.4</v>
      </c>
      <c r="AA17" s="384"/>
      <c r="AB17" s="389">
        <v>178.6</v>
      </c>
      <c r="AC17" s="389">
        <v>179.6</v>
      </c>
      <c r="AD17" s="384"/>
      <c r="AE17" s="614">
        <v>184.9</v>
      </c>
      <c r="AF17" s="614">
        <v>164</v>
      </c>
      <c r="AG17" s="614">
        <v>214.3</v>
      </c>
      <c r="AH17" s="614">
        <v>275.7</v>
      </c>
      <c r="AI17" s="614">
        <v>336.1</v>
      </c>
      <c r="AJ17" s="389">
        <v>358.3</v>
      </c>
      <c r="AK17" s="384"/>
      <c r="AL17" s="389">
        <v>394.6</v>
      </c>
      <c r="AM17" s="383">
        <v>374.4</v>
      </c>
      <c r="AN17" s="383">
        <v>483.9</v>
      </c>
      <c r="AO17" s="383">
        <v>589.79999999999995</v>
      </c>
      <c r="AP17" s="615">
        <v>701.8</v>
      </c>
      <c r="AQ17" s="279"/>
      <c r="AR17" s="307"/>
      <c r="AU17" s="302"/>
      <c r="AW17" s="303"/>
      <c r="AX17" s="303"/>
      <c r="AY17" s="303"/>
    </row>
    <row r="18" spans="1:51" ht="15">
      <c r="A18" s="10" t="s">
        <v>71</v>
      </c>
      <c r="B18" s="586"/>
      <c r="C18" s="610">
        <v>-20.9</v>
      </c>
      <c r="D18" s="374">
        <v>-25.4</v>
      </c>
      <c r="E18" s="374">
        <v>-25.8</v>
      </c>
      <c r="F18" s="374">
        <v>-26.6</v>
      </c>
      <c r="G18" s="378"/>
      <c r="H18" s="610">
        <v>-18.7</v>
      </c>
      <c r="I18" s="374">
        <v>-22.3</v>
      </c>
      <c r="J18" s="374">
        <v>-26</v>
      </c>
      <c r="K18" s="374">
        <v>-26.6</v>
      </c>
      <c r="L18" s="378"/>
      <c r="M18" s="610">
        <v>-22.3</v>
      </c>
      <c r="N18" s="374">
        <v>-31.3</v>
      </c>
      <c r="O18" s="374">
        <v>-31.625000000000007</v>
      </c>
      <c r="P18" s="374">
        <v>-35.799999999999997</v>
      </c>
      <c r="Q18" s="378"/>
      <c r="R18" s="374">
        <v>-33.200000000000003</v>
      </c>
      <c r="S18" s="374">
        <v>-35.799999999999997</v>
      </c>
      <c r="T18" s="374">
        <v>-36.799999999999997</v>
      </c>
      <c r="U18" s="374">
        <v>-41.7</v>
      </c>
      <c r="V18" s="378"/>
      <c r="W18" s="374">
        <v>-39.299999999999997</v>
      </c>
      <c r="X18" s="374">
        <v>-44.7</v>
      </c>
      <c r="Y18" s="374">
        <v>-45.6</v>
      </c>
      <c r="Z18" s="374">
        <v>-45.8</v>
      </c>
      <c r="AA18" s="378"/>
      <c r="AB18" s="374">
        <v>-44.7</v>
      </c>
      <c r="AC18" s="374">
        <v>-44.9</v>
      </c>
      <c r="AD18" s="378"/>
      <c r="AE18" s="611">
        <v>-46.2</v>
      </c>
      <c r="AF18" s="611">
        <v>-41</v>
      </c>
      <c r="AG18" s="611">
        <v>-53.6</v>
      </c>
      <c r="AH18" s="611">
        <v>-68.900000000000006</v>
      </c>
      <c r="AI18" s="611">
        <v>-84</v>
      </c>
      <c r="AJ18" s="374">
        <v>-89.6</v>
      </c>
      <c r="AK18" s="378"/>
      <c r="AL18" s="374">
        <v>-98.6</v>
      </c>
      <c r="AM18" s="377">
        <v>-93.6</v>
      </c>
      <c r="AN18" s="377">
        <v>-121</v>
      </c>
      <c r="AO18" s="377">
        <v>-147.5</v>
      </c>
      <c r="AP18" s="612">
        <v>-175.4</v>
      </c>
      <c r="AQ18" s="279"/>
      <c r="AR18" s="307"/>
      <c r="AU18" s="302"/>
      <c r="AW18" s="303"/>
      <c r="AX18" s="303"/>
      <c r="AY18" s="303"/>
    </row>
    <row r="19" spans="1:51" ht="15">
      <c r="A19" s="11" t="s">
        <v>72</v>
      </c>
      <c r="B19" s="593"/>
      <c r="C19" s="613">
        <v>62.6</v>
      </c>
      <c r="D19" s="389">
        <v>76.099999999999994</v>
      </c>
      <c r="E19" s="389">
        <v>77.400000000000006</v>
      </c>
      <c r="F19" s="389">
        <v>79.8</v>
      </c>
      <c r="G19" s="384"/>
      <c r="H19" s="613">
        <v>56.2</v>
      </c>
      <c r="I19" s="389">
        <v>66.8</v>
      </c>
      <c r="J19" s="389">
        <v>78.099999999999994</v>
      </c>
      <c r="K19" s="389">
        <v>79.7</v>
      </c>
      <c r="L19" s="384"/>
      <c r="M19" s="613">
        <v>67</v>
      </c>
      <c r="N19" s="389">
        <v>93.8</v>
      </c>
      <c r="O19" s="389">
        <v>94.875000000000028</v>
      </c>
      <c r="P19" s="389">
        <v>107.3</v>
      </c>
      <c r="Q19" s="384"/>
      <c r="R19" s="389">
        <v>99.4</v>
      </c>
      <c r="S19" s="389">
        <v>107.30000000000001</v>
      </c>
      <c r="T19" s="389">
        <v>110.5</v>
      </c>
      <c r="U19" s="389">
        <v>125.1</v>
      </c>
      <c r="V19" s="384"/>
      <c r="W19" s="389">
        <v>117.9</v>
      </c>
      <c r="X19" s="389">
        <v>134.19999999999999</v>
      </c>
      <c r="Y19" s="389">
        <v>136.69999999999999</v>
      </c>
      <c r="Z19" s="389">
        <v>137.6</v>
      </c>
      <c r="AA19" s="384"/>
      <c r="AB19" s="389">
        <v>133.9</v>
      </c>
      <c r="AC19" s="389">
        <v>134.69999999999999</v>
      </c>
      <c r="AD19" s="384"/>
      <c r="AE19" s="614">
        <v>138.69999999999999</v>
      </c>
      <c r="AF19" s="614">
        <v>123</v>
      </c>
      <c r="AG19" s="614">
        <v>160.69999999999999</v>
      </c>
      <c r="AH19" s="614">
        <v>206.8</v>
      </c>
      <c r="AI19" s="614">
        <v>252.1</v>
      </c>
      <c r="AJ19" s="389">
        <v>268.70000000000005</v>
      </c>
      <c r="AK19" s="384"/>
      <c r="AL19" s="389">
        <v>295.89999999999998</v>
      </c>
      <c r="AM19" s="383">
        <v>280.8</v>
      </c>
      <c r="AN19" s="383">
        <v>362.9</v>
      </c>
      <c r="AO19" s="383">
        <v>442.4</v>
      </c>
      <c r="AP19" s="615">
        <v>526.4</v>
      </c>
      <c r="AQ19" s="279"/>
      <c r="AR19" s="307"/>
      <c r="AU19" s="302"/>
      <c r="AW19" s="303"/>
      <c r="AX19" s="303"/>
      <c r="AY19" s="303"/>
    </row>
    <row r="20" spans="1:51" ht="15.75" thickBot="1">
      <c r="A20" s="135"/>
      <c r="B20" s="256"/>
      <c r="C20" s="257"/>
      <c r="D20" s="258"/>
      <c r="E20" s="258"/>
      <c r="F20" s="258"/>
      <c r="G20" s="258"/>
      <c r="H20" s="257"/>
      <c r="I20" s="258"/>
      <c r="J20" s="258"/>
      <c r="K20" s="258"/>
      <c r="L20" s="258"/>
      <c r="M20" s="344"/>
      <c r="N20" s="345"/>
      <c r="O20" s="346"/>
      <c r="P20" s="346"/>
      <c r="Q20" s="337"/>
      <c r="R20" s="337"/>
      <c r="S20" s="337"/>
      <c r="T20" s="337"/>
      <c r="U20" s="337"/>
      <c r="V20" s="337"/>
      <c r="W20" s="337"/>
      <c r="X20" s="337"/>
      <c r="Y20" s="337"/>
      <c r="Z20" s="337"/>
      <c r="AA20" s="337"/>
      <c r="AB20" s="337"/>
      <c r="AC20" s="337"/>
      <c r="AD20" s="258"/>
      <c r="AE20" s="258"/>
      <c r="AF20" s="258"/>
      <c r="AG20" s="258"/>
      <c r="AH20" s="258"/>
      <c r="AI20" s="258"/>
      <c r="AJ20" s="258"/>
      <c r="AK20" s="258"/>
      <c r="AL20" s="248"/>
      <c r="AM20" s="249"/>
      <c r="AN20" s="249"/>
      <c r="AO20" s="249"/>
      <c r="AP20" s="136"/>
      <c r="AU20" s="302"/>
      <c r="AW20" s="303"/>
      <c r="AX20" s="303"/>
      <c r="AY20" s="303"/>
    </row>
    <row r="21" spans="1:51" ht="15.75" thickTop="1">
      <c r="A21" s="648" t="s">
        <v>149</v>
      </c>
      <c r="B21" s="32"/>
      <c r="C21" s="709" t="s">
        <v>30</v>
      </c>
      <c r="D21" s="699"/>
      <c r="E21" s="699"/>
      <c r="F21" s="699"/>
      <c r="G21" s="32"/>
      <c r="H21" s="709" t="s">
        <v>31</v>
      </c>
      <c r="I21" s="699"/>
      <c r="J21" s="699"/>
      <c r="K21" s="699"/>
      <c r="L21" s="32"/>
      <c r="M21" s="698" t="s">
        <v>27</v>
      </c>
      <c r="N21" s="699"/>
      <c r="O21" s="699"/>
      <c r="P21" s="699"/>
      <c r="Q21" s="32"/>
      <c r="R21" s="698" t="s">
        <v>32</v>
      </c>
      <c r="S21" s="699"/>
      <c r="T21" s="699"/>
      <c r="U21" s="699"/>
      <c r="V21" s="32"/>
      <c r="W21" s="701" t="s">
        <v>28</v>
      </c>
      <c r="X21" s="701"/>
      <c r="Y21" s="701"/>
      <c r="Z21" s="701"/>
      <c r="AA21" s="32"/>
      <c r="AB21" s="699" t="s">
        <v>29</v>
      </c>
      <c r="AC21" s="699"/>
      <c r="AD21" s="32"/>
      <c r="AE21" s="137" t="s">
        <v>30</v>
      </c>
      <c r="AF21" s="137" t="s">
        <v>31</v>
      </c>
      <c r="AG21" s="137" t="s">
        <v>27</v>
      </c>
      <c r="AH21" s="137" t="s">
        <v>32</v>
      </c>
      <c r="AI21" s="137" t="s">
        <v>28</v>
      </c>
      <c r="AJ21" s="268" t="s">
        <v>29</v>
      </c>
      <c r="AK21" s="32"/>
      <c r="AL21" s="137" t="s">
        <v>30</v>
      </c>
      <c r="AM21" s="137" t="s">
        <v>31</v>
      </c>
      <c r="AN21" s="137" t="s">
        <v>27</v>
      </c>
      <c r="AO21" s="137" t="s">
        <v>32</v>
      </c>
      <c r="AP21" s="31" t="s">
        <v>28</v>
      </c>
      <c r="AU21" s="302"/>
      <c r="AW21" s="303"/>
      <c r="AX21" s="303"/>
      <c r="AY21" s="303"/>
    </row>
    <row r="22" spans="1:51" ht="15">
      <c r="A22" s="135"/>
      <c r="B22" s="33"/>
      <c r="C22" s="14" t="s">
        <v>33</v>
      </c>
      <c r="D22" s="66" t="s">
        <v>34</v>
      </c>
      <c r="E22" s="66" t="s">
        <v>35</v>
      </c>
      <c r="F22" s="66" t="s">
        <v>36</v>
      </c>
      <c r="G22" s="33"/>
      <c r="H22" s="14" t="s">
        <v>33</v>
      </c>
      <c r="I22" s="66" t="s">
        <v>34</v>
      </c>
      <c r="J22" s="66" t="s">
        <v>35</v>
      </c>
      <c r="K22" s="66" t="s">
        <v>36</v>
      </c>
      <c r="L22" s="33"/>
      <c r="M22" s="80" t="s">
        <v>33</v>
      </c>
      <c r="N22" s="81" t="s">
        <v>34</v>
      </c>
      <c r="O22" s="81" t="s">
        <v>35</v>
      </c>
      <c r="P22" s="81" t="s">
        <v>36</v>
      </c>
      <c r="Q22" s="33"/>
      <c r="R22" s="80" t="s">
        <v>33</v>
      </c>
      <c r="S22" s="81" t="s">
        <v>34</v>
      </c>
      <c r="T22" s="81" t="s">
        <v>35</v>
      </c>
      <c r="U22" s="81" t="s">
        <v>36</v>
      </c>
      <c r="V22" s="33"/>
      <c r="W22" s="80" t="s">
        <v>33</v>
      </c>
      <c r="X22" s="81" t="s">
        <v>34</v>
      </c>
      <c r="Y22" s="81" t="s">
        <v>35</v>
      </c>
      <c r="Z22" s="81" t="s">
        <v>36</v>
      </c>
      <c r="AA22" s="33"/>
      <c r="AB22" s="81" t="s">
        <v>33</v>
      </c>
      <c r="AC22" s="81" t="s">
        <v>34</v>
      </c>
      <c r="AD22" s="33"/>
      <c r="AE22" s="80" t="s">
        <v>37</v>
      </c>
      <c r="AF22" s="80" t="s">
        <v>37</v>
      </c>
      <c r="AG22" s="80" t="s">
        <v>37</v>
      </c>
      <c r="AH22" s="80" t="s">
        <v>37</v>
      </c>
      <c r="AI22" s="80" t="s">
        <v>37</v>
      </c>
      <c r="AJ22" s="81" t="s">
        <v>37</v>
      </c>
      <c r="AK22" s="33"/>
      <c r="AL22" s="15" t="s">
        <v>38</v>
      </c>
      <c r="AM22" s="15" t="s">
        <v>38</v>
      </c>
      <c r="AN22" s="15" t="s">
        <v>38</v>
      </c>
      <c r="AO22" s="15" t="s">
        <v>38</v>
      </c>
      <c r="AP22" s="89" t="s">
        <v>38</v>
      </c>
      <c r="AU22" s="302"/>
      <c r="AW22" s="303"/>
      <c r="AX22" s="303"/>
      <c r="AY22" s="303"/>
    </row>
    <row r="23" spans="1:51" ht="15">
      <c r="A23" s="10" t="s">
        <v>73</v>
      </c>
      <c r="B23" s="238"/>
      <c r="C23" s="179">
        <v>0.17299999999999999</v>
      </c>
      <c r="D23" s="140">
        <v>0.20200000000000001</v>
      </c>
      <c r="E23" s="140">
        <v>0.19800000000000001</v>
      </c>
      <c r="F23" s="140">
        <v>0.20799999999999999</v>
      </c>
      <c r="G23" s="180"/>
      <c r="H23" s="179">
        <v>0.153</v>
      </c>
      <c r="I23" s="140">
        <v>0.185</v>
      </c>
      <c r="J23" s="140">
        <v>0.21199999999999999</v>
      </c>
      <c r="K23" s="140">
        <v>0.215</v>
      </c>
      <c r="L23" s="180"/>
      <c r="M23" s="179">
        <v>0.183</v>
      </c>
      <c r="N23" s="140">
        <v>0.25</v>
      </c>
      <c r="O23" s="140">
        <v>0.24299999999999999</v>
      </c>
      <c r="P23" s="140">
        <v>0.26800000000000002</v>
      </c>
      <c r="Q23" s="180"/>
      <c r="R23" s="140">
        <v>0.26500000000000001</v>
      </c>
      <c r="S23" s="140">
        <v>0.27500000000000002</v>
      </c>
      <c r="T23" s="140">
        <v>0.28299999999999997</v>
      </c>
      <c r="U23" s="140">
        <v>0.32200000000000001</v>
      </c>
      <c r="V23" s="180"/>
      <c r="W23" s="140">
        <v>0.30199999999999999</v>
      </c>
      <c r="X23" s="140">
        <v>0.33800000000000002</v>
      </c>
      <c r="Y23" s="140">
        <v>0.33500000000000002</v>
      </c>
      <c r="Z23" s="140">
        <v>0.33</v>
      </c>
      <c r="AA23" s="180"/>
      <c r="AB23" s="140">
        <v>0.308</v>
      </c>
      <c r="AC23" s="140">
        <v>0.29599999999999999</v>
      </c>
      <c r="AD23" s="180"/>
      <c r="AE23" s="273">
        <v>0.18401326699834161</v>
      </c>
      <c r="AF23" s="273">
        <v>0.16700610997963339</v>
      </c>
      <c r="AG23" s="273">
        <v>0.21299999999999999</v>
      </c>
      <c r="AH23" s="273">
        <v>0.27100000000000002</v>
      </c>
      <c r="AI23" s="273">
        <v>0.316</v>
      </c>
      <c r="AJ23" s="140">
        <v>0.30299999999999999</v>
      </c>
      <c r="AK23" s="180"/>
      <c r="AL23" s="140">
        <v>0.20100000000000001</v>
      </c>
      <c r="AM23" s="181">
        <v>0.189</v>
      </c>
      <c r="AN23" s="181">
        <v>0.23499999999999999</v>
      </c>
      <c r="AO23" s="181">
        <v>0.29199999999999998</v>
      </c>
      <c r="AP23" s="291">
        <v>0.32300000000000001</v>
      </c>
      <c r="AQ23" s="305"/>
      <c r="AU23" s="302"/>
      <c r="AW23" s="304"/>
      <c r="AX23" s="304"/>
      <c r="AY23" s="304"/>
    </row>
    <row r="24" spans="1:51" ht="15">
      <c r="A24" s="10" t="s">
        <v>74</v>
      </c>
      <c r="B24" s="238"/>
      <c r="C24" s="179">
        <v>0.2</v>
      </c>
      <c r="D24" s="140">
        <v>0.23499999999999999</v>
      </c>
      <c r="E24" s="140">
        <v>0.23100000000000001</v>
      </c>
      <c r="F24" s="140">
        <v>0.246</v>
      </c>
      <c r="G24" s="180"/>
      <c r="H24" s="179">
        <v>0.183</v>
      </c>
      <c r="I24" s="140">
        <v>0.221</v>
      </c>
      <c r="J24" s="140">
        <v>0.251</v>
      </c>
      <c r="K24" s="140">
        <v>0.253</v>
      </c>
      <c r="L24" s="180"/>
      <c r="M24" s="179">
        <v>0.216</v>
      </c>
      <c r="N24" s="140">
        <v>0.29299999999999998</v>
      </c>
      <c r="O24" s="140">
        <v>0.28199999999999997</v>
      </c>
      <c r="P24" s="140">
        <v>0.31</v>
      </c>
      <c r="Q24" s="180"/>
      <c r="R24" s="140">
        <v>0.313</v>
      </c>
      <c r="S24" s="140">
        <v>0.32500000000000001</v>
      </c>
      <c r="T24" s="140">
        <v>0.33300000000000002</v>
      </c>
      <c r="U24" s="140">
        <v>0.38100000000000001</v>
      </c>
      <c r="V24" s="180"/>
      <c r="W24" s="140">
        <v>0.35799999999999998</v>
      </c>
      <c r="X24" s="140">
        <v>0.39900000000000002</v>
      </c>
      <c r="Y24" s="140">
        <v>0.39300000000000002</v>
      </c>
      <c r="Z24" s="140">
        <v>0.38800000000000001</v>
      </c>
      <c r="AA24" s="180"/>
      <c r="AB24" s="140">
        <v>0.36399999999999999</v>
      </c>
      <c r="AC24" s="140">
        <v>0.34799999999999998</v>
      </c>
      <c r="AD24" s="180"/>
      <c r="AE24" s="273">
        <v>0.21305683563748079</v>
      </c>
      <c r="AF24" s="273">
        <v>0.19846712384025816</v>
      </c>
      <c r="AG24" s="273">
        <v>0.25</v>
      </c>
      <c r="AH24" s="273">
        <v>0.318</v>
      </c>
      <c r="AI24" s="273">
        <v>0.372</v>
      </c>
      <c r="AJ24" s="140">
        <v>0.35699999999999998</v>
      </c>
      <c r="AK24" s="180"/>
      <c r="AL24" s="140">
        <v>0.23499999999999999</v>
      </c>
      <c r="AM24" s="181">
        <v>0.224</v>
      </c>
      <c r="AN24" s="181">
        <v>0.27400000000000002</v>
      </c>
      <c r="AO24" s="181">
        <v>0.34300000000000003</v>
      </c>
      <c r="AP24" s="291">
        <v>0.38100000000000001</v>
      </c>
      <c r="AQ24" s="305"/>
      <c r="AU24" s="306"/>
      <c r="AW24" s="304"/>
      <c r="AX24" s="304"/>
      <c r="AY24" s="304"/>
    </row>
    <row r="25" spans="1:51" ht="15">
      <c r="A25" s="10" t="s">
        <v>75</v>
      </c>
      <c r="B25" s="239"/>
      <c r="C25" s="182">
        <v>3.5299999999999998E-2</v>
      </c>
      <c r="D25" s="183">
        <v>3.6499999999999998E-2</v>
      </c>
      <c r="E25" s="183">
        <v>3.61E-2</v>
      </c>
      <c r="F25" s="183">
        <v>3.6200000000000003E-2</v>
      </c>
      <c r="G25" s="184"/>
      <c r="H25" s="182">
        <v>3.6799999999999999E-2</v>
      </c>
      <c r="I25" s="183">
        <v>3.6200000000000003E-2</v>
      </c>
      <c r="J25" s="183">
        <v>3.49E-2</v>
      </c>
      <c r="K25" s="183">
        <v>3.4200000000000001E-2</v>
      </c>
      <c r="L25" s="184"/>
      <c r="M25" s="182">
        <v>3.32E-2</v>
      </c>
      <c r="N25" s="183">
        <v>3.2599999999999997E-2</v>
      </c>
      <c r="O25" s="183">
        <v>3.2099999999999997E-2</v>
      </c>
      <c r="P25" s="183">
        <v>3.2000000000000001E-2</v>
      </c>
      <c r="Q25" s="184"/>
      <c r="R25" s="183">
        <v>3.2300000000000002E-2</v>
      </c>
      <c r="S25" s="183">
        <v>3.3399999999999999E-2</v>
      </c>
      <c r="T25" s="183">
        <v>3.39E-2</v>
      </c>
      <c r="U25" s="183">
        <v>3.6299999999999999E-2</v>
      </c>
      <c r="V25" s="184"/>
      <c r="W25" s="183">
        <v>3.73E-2</v>
      </c>
      <c r="X25" s="183">
        <v>3.9199999999999999E-2</v>
      </c>
      <c r="Y25" s="183">
        <v>4.0399999999999998E-2</v>
      </c>
      <c r="Z25" s="183">
        <v>4.0099999999999997E-2</v>
      </c>
      <c r="AA25" s="184"/>
      <c r="AB25" s="183">
        <v>4.07E-2</v>
      </c>
      <c r="AC25" s="183">
        <v>4.1000000000000002E-2</v>
      </c>
      <c r="AD25" s="184"/>
      <c r="AE25" s="274">
        <v>3.5885619756587495E-2</v>
      </c>
      <c r="AF25" s="274">
        <v>3.6491649383255102E-2</v>
      </c>
      <c r="AG25" s="274">
        <v>3.2899999999999999E-2</v>
      </c>
      <c r="AH25" s="274">
        <v>3.2899999999999999E-2</v>
      </c>
      <c r="AI25" s="274">
        <v>3.8199999999999998E-2</v>
      </c>
      <c r="AJ25" s="183">
        <v>4.0800000000000003E-2</v>
      </c>
      <c r="AK25" s="184"/>
      <c r="AL25" s="183">
        <v>3.5999999999999997E-2</v>
      </c>
      <c r="AM25" s="185">
        <v>3.5499999999999997E-2</v>
      </c>
      <c r="AN25" s="185">
        <v>3.2399999999999998E-2</v>
      </c>
      <c r="AO25" s="185">
        <v>3.4000000000000002E-2</v>
      </c>
      <c r="AP25" s="292">
        <v>3.9199999999999999E-2</v>
      </c>
      <c r="AQ25" s="305"/>
      <c r="AU25" s="302"/>
      <c r="AW25" s="304"/>
      <c r="AX25" s="304"/>
      <c r="AY25" s="304"/>
    </row>
    <row r="26" spans="1:51" ht="15">
      <c r="A26" s="10" t="s">
        <v>76</v>
      </c>
      <c r="B26" s="238"/>
      <c r="C26" s="179">
        <v>0.41699999999999998</v>
      </c>
      <c r="D26" s="140">
        <v>0.45100000000000001</v>
      </c>
      <c r="E26" s="140">
        <v>0.443</v>
      </c>
      <c r="F26" s="140">
        <v>0.40300000000000002</v>
      </c>
      <c r="G26" s="180"/>
      <c r="H26" s="179">
        <v>0.38800000000000001</v>
      </c>
      <c r="I26" s="140">
        <v>0.41699999999999998</v>
      </c>
      <c r="J26" s="140">
        <v>0.40600000000000003</v>
      </c>
      <c r="K26" s="140">
        <v>0.40600000000000003</v>
      </c>
      <c r="L26" s="180"/>
      <c r="M26" s="179">
        <v>0.39800000000000002</v>
      </c>
      <c r="N26" s="140">
        <v>0.38200000000000001</v>
      </c>
      <c r="O26" s="140">
        <v>0.38</v>
      </c>
      <c r="P26" s="140">
        <v>0.375</v>
      </c>
      <c r="Q26" s="180"/>
      <c r="R26" s="140">
        <v>0.35099999999999998</v>
      </c>
      <c r="S26" s="140">
        <v>0.33500000000000002</v>
      </c>
      <c r="T26" s="140">
        <v>0.33200000000000002</v>
      </c>
      <c r="U26" s="140">
        <v>0.313</v>
      </c>
      <c r="V26" s="180"/>
      <c r="W26" s="140">
        <v>0.312</v>
      </c>
      <c r="X26" s="140">
        <v>0.30499999999999999</v>
      </c>
      <c r="Y26" s="140">
        <v>0.29099999999999998</v>
      </c>
      <c r="Z26" s="140">
        <v>0.3</v>
      </c>
      <c r="AA26" s="180"/>
      <c r="AB26" s="140">
        <v>0.30099999999999999</v>
      </c>
      <c r="AC26" s="140">
        <v>0.31</v>
      </c>
      <c r="AD26" s="180"/>
      <c r="AE26" s="273">
        <v>0.43456848030018769</v>
      </c>
      <c r="AF26" s="273">
        <v>0.40209868274168342</v>
      </c>
      <c r="AG26" s="273">
        <v>0.39</v>
      </c>
      <c r="AH26" s="273">
        <v>0.34300000000000003</v>
      </c>
      <c r="AI26" s="273">
        <v>0.308</v>
      </c>
      <c r="AJ26" s="140">
        <v>0.30599999999999999</v>
      </c>
      <c r="AK26" s="180"/>
      <c r="AL26" s="140">
        <v>0.42799999999999999</v>
      </c>
      <c r="AM26" s="181">
        <v>0.40400000000000003</v>
      </c>
      <c r="AN26" s="181">
        <v>0.38400000000000001</v>
      </c>
      <c r="AO26" s="181">
        <v>0.33200000000000002</v>
      </c>
      <c r="AP26" s="291">
        <v>0.30199999999999999</v>
      </c>
      <c r="AQ26" s="305"/>
      <c r="AU26" s="302"/>
      <c r="AW26" s="304"/>
      <c r="AX26" s="304"/>
      <c r="AY26" s="304"/>
    </row>
    <row r="27" spans="1:51" ht="15">
      <c r="A27" s="10" t="s">
        <v>150</v>
      </c>
      <c r="B27" s="239"/>
      <c r="C27" s="182">
        <v>3.5999999999999999E-3</v>
      </c>
      <c r="D27" s="183">
        <v>4.0000000000000001E-3</v>
      </c>
      <c r="E27" s="183">
        <v>4.1000000000000003E-3</v>
      </c>
      <c r="F27" s="183">
        <v>5.7000000000000002E-3</v>
      </c>
      <c r="G27" s="184"/>
      <c r="H27" s="182">
        <v>9.1999999999999998E-3</v>
      </c>
      <c r="I27" s="183">
        <v>7.7999999999999996E-3</v>
      </c>
      <c r="J27" s="183">
        <v>5.7000000000000002E-3</v>
      </c>
      <c r="K27" s="183">
        <v>4.4000000000000003E-3</v>
      </c>
      <c r="L27" s="184"/>
      <c r="M27" s="182">
        <v>3.0999999999999999E-3</v>
      </c>
      <c r="N27" s="183">
        <v>3.0000000000000001E-3</v>
      </c>
      <c r="O27" s="183">
        <v>3.0000000000000001E-3</v>
      </c>
      <c r="P27" s="183">
        <v>2.7000000000000001E-3</v>
      </c>
      <c r="Q27" s="184"/>
      <c r="R27" s="183">
        <v>2.8E-3</v>
      </c>
      <c r="S27" s="183">
        <v>3.7000000000000002E-3</v>
      </c>
      <c r="T27" s="183">
        <v>4.1999999999999997E-3</v>
      </c>
      <c r="U27" s="183">
        <v>3.8999999999999998E-3</v>
      </c>
      <c r="V27" s="184"/>
      <c r="W27" s="183">
        <v>3.5000000000000001E-3</v>
      </c>
      <c r="X27" s="183">
        <v>3.5999999999999999E-3</v>
      </c>
      <c r="Y27" s="183">
        <v>4.0000000000000001E-3</v>
      </c>
      <c r="Z27" s="183">
        <v>4.4999999999999997E-3</v>
      </c>
      <c r="AA27" s="184"/>
      <c r="AB27" s="183">
        <v>4.7000000000000002E-3</v>
      </c>
      <c r="AC27" s="183">
        <v>4.5999999999999999E-3</v>
      </c>
      <c r="AD27" s="184"/>
      <c r="AE27" s="274">
        <v>3.8047973531844504E-3</v>
      </c>
      <c r="AF27" s="274">
        <v>8.5034384892478995E-3</v>
      </c>
      <c r="AG27" s="274">
        <v>3.0999999999999999E-3</v>
      </c>
      <c r="AH27" s="274">
        <v>3.3E-3</v>
      </c>
      <c r="AI27" s="274">
        <v>3.5999999999999999E-3</v>
      </c>
      <c r="AJ27" s="183">
        <v>4.5999999999999999E-3</v>
      </c>
      <c r="AK27" s="184"/>
      <c r="AL27" s="183">
        <v>4.4000000000000003E-3</v>
      </c>
      <c r="AM27" s="185">
        <v>6.7999999999999996E-3</v>
      </c>
      <c r="AN27" s="185">
        <v>2.8999999999999998E-3</v>
      </c>
      <c r="AO27" s="185">
        <v>3.7000000000000002E-3</v>
      </c>
      <c r="AP27" s="292">
        <v>3.8999999999999998E-3</v>
      </c>
      <c r="AQ27" s="302"/>
      <c r="AU27" s="302"/>
      <c r="AW27" s="306"/>
      <c r="AX27" s="306"/>
      <c r="AY27" s="306"/>
    </row>
    <row r="28" spans="1:51" ht="15">
      <c r="A28" s="10" t="s">
        <v>104</v>
      </c>
      <c r="B28" s="238"/>
      <c r="C28" s="179">
        <v>0.02</v>
      </c>
      <c r="D28" s="140">
        <v>1.9E-2</v>
      </c>
      <c r="E28" s="140">
        <v>1.9E-2</v>
      </c>
      <c r="F28" s="140">
        <v>1.9E-2</v>
      </c>
      <c r="G28" s="180"/>
      <c r="H28" s="179">
        <v>1.7000000000000001E-2</v>
      </c>
      <c r="I28" s="140">
        <v>1.7999999999999999E-2</v>
      </c>
      <c r="J28" s="140">
        <v>1.9E-2</v>
      </c>
      <c r="K28" s="140">
        <v>1.9E-2</v>
      </c>
      <c r="L28" s="180"/>
      <c r="M28" s="179">
        <v>1.9E-2</v>
      </c>
      <c r="N28" s="140">
        <v>0.02</v>
      </c>
      <c r="O28" s="140">
        <v>1.9E-2</v>
      </c>
      <c r="P28" s="140">
        <v>1.9E-2</v>
      </c>
      <c r="Q28" s="180"/>
      <c r="R28" s="140">
        <v>1.9E-2</v>
      </c>
      <c r="S28" s="140">
        <v>1.9E-2</v>
      </c>
      <c r="T28" s="140">
        <v>1.9E-2</v>
      </c>
      <c r="U28" s="140">
        <v>1.6E-2</v>
      </c>
      <c r="V28" s="629"/>
      <c r="W28" s="140">
        <v>1.7000000000000001E-2</v>
      </c>
      <c r="X28" s="140">
        <v>1.7000000000000001E-2</v>
      </c>
      <c r="Y28" s="140">
        <v>1.7999999999999999E-2</v>
      </c>
      <c r="Z28" s="140">
        <v>1.7000000000000001E-2</v>
      </c>
      <c r="AA28" s="629"/>
      <c r="AB28" s="140">
        <v>1.7999999999999999E-2</v>
      </c>
      <c r="AC28" s="140">
        <v>1.9E-2</v>
      </c>
      <c r="AD28" s="629"/>
      <c r="AE28" s="140">
        <v>1.9E-2</v>
      </c>
      <c r="AF28" s="140">
        <v>1.7999999999999999E-2</v>
      </c>
      <c r="AG28" s="140">
        <v>0.02</v>
      </c>
      <c r="AH28" s="140">
        <v>1.9E-2</v>
      </c>
      <c r="AI28" s="140">
        <v>1.7000000000000001E-2</v>
      </c>
      <c r="AJ28" s="140">
        <v>1.9E-2</v>
      </c>
      <c r="AK28" s="629"/>
      <c r="AL28" s="140">
        <v>1.9E-2</v>
      </c>
      <c r="AM28" s="140">
        <v>1.9E-2</v>
      </c>
      <c r="AN28" s="140">
        <v>1.9E-2</v>
      </c>
      <c r="AO28" s="140">
        <v>1.6E-2</v>
      </c>
      <c r="AP28" s="293">
        <v>1.7000000000000001E-2</v>
      </c>
      <c r="AQ28" s="302"/>
      <c r="AU28" s="302"/>
      <c r="AW28" s="304"/>
      <c r="AX28" s="304"/>
      <c r="AY28" s="304"/>
    </row>
    <row r="29" spans="1:51" ht="15">
      <c r="A29" s="10" t="s">
        <v>105</v>
      </c>
      <c r="B29" s="238"/>
      <c r="C29" s="179">
        <v>2.4E-2</v>
      </c>
      <c r="D29" s="140">
        <v>2.1999999999999999E-2</v>
      </c>
      <c r="E29" s="140">
        <v>2.1999999999999999E-2</v>
      </c>
      <c r="F29" s="140">
        <v>2.1999999999999999E-2</v>
      </c>
      <c r="G29" s="180"/>
      <c r="H29" s="179">
        <v>2.1304386992162867E-2</v>
      </c>
      <c r="I29" s="140">
        <v>2.3611796920590743E-2</v>
      </c>
      <c r="J29" s="140">
        <v>2.5152838427947598E-2</v>
      </c>
      <c r="K29" s="140">
        <v>2.1560708612003401E-2</v>
      </c>
      <c r="L29" s="180"/>
      <c r="M29" s="179">
        <v>0.02</v>
      </c>
      <c r="N29" s="140">
        <v>2.06E-2</v>
      </c>
      <c r="O29" s="140">
        <v>1.9800000000000002E-2</v>
      </c>
      <c r="P29" s="140">
        <v>0.02</v>
      </c>
      <c r="Q29" s="180"/>
      <c r="R29" s="140">
        <v>0.02</v>
      </c>
      <c r="S29" s="140">
        <v>1.9E-2</v>
      </c>
      <c r="T29" s="140">
        <v>0.02</v>
      </c>
      <c r="U29" s="140">
        <v>1.7000000000000001E-2</v>
      </c>
      <c r="V29" s="629"/>
      <c r="W29" s="140">
        <v>1.7999999999999999E-2</v>
      </c>
      <c r="X29" s="140">
        <v>1.9E-2</v>
      </c>
      <c r="Y29" s="140">
        <v>0.02</v>
      </c>
      <c r="Z29" s="140">
        <v>1.7999999999999999E-2</v>
      </c>
      <c r="AA29" s="629"/>
      <c r="AB29" s="140">
        <v>0.02</v>
      </c>
      <c r="AC29" s="140">
        <v>2.1000000000000001E-2</v>
      </c>
      <c r="AD29" s="629"/>
      <c r="AE29" s="140">
        <v>2.1999999999999999E-2</v>
      </c>
      <c r="AF29" s="140">
        <v>2.3611796920590743E-2</v>
      </c>
      <c r="AG29" s="140">
        <v>2.06E-2</v>
      </c>
      <c r="AH29" s="140">
        <v>1.9E-2</v>
      </c>
      <c r="AI29" s="140">
        <v>1.9E-2</v>
      </c>
      <c r="AJ29" s="140">
        <v>2.1000000000000001E-2</v>
      </c>
      <c r="AK29" s="629"/>
      <c r="AL29" s="140">
        <v>2.1999999999999999E-2</v>
      </c>
      <c r="AM29" s="140">
        <v>2.1560708612003401E-2</v>
      </c>
      <c r="AN29" s="140">
        <v>0.02</v>
      </c>
      <c r="AO29" s="140">
        <v>1.7000000000000001E-2</v>
      </c>
      <c r="AP29" s="293">
        <v>1.7999999999999999E-2</v>
      </c>
      <c r="AQ29" s="302"/>
      <c r="AU29" s="302"/>
      <c r="AW29" s="304"/>
      <c r="AX29" s="304"/>
      <c r="AY29" s="304"/>
    </row>
    <row r="30" spans="1:51" ht="15.75" thickBot="1">
      <c r="A30" s="135"/>
      <c r="B30" s="44"/>
      <c r="C30" s="247"/>
      <c r="D30" s="136"/>
      <c r="E30" s="136"/>
      <c r="G30" s="124"/>
      <c r="H30" s="247"/>
      <c r="L30" s="124"/>
      <c r="M30" s="347"/>
      <c r="N30" s="348"/>
      <c r="O30" s="349"/>
      <c r="P30" s="349"/>
      <c r="Q30" s="342"/>
      <c r="R30" s="339"/>
      <c r="S30" s="339"/>
      <c r="T30" s="339"/>
      <c r="U30" s="339"/>
      <c r="V30" s="339"/>
      <c r="W30" s="339"/>
      <c r="X30" s="339"/>
      <c r="Y30" s="339"/>
      <c r="Z30" s="338"/>
      <c r="AA30" s="339"/>
      <c r="AB30" s="338"/>
      <c r="AC30" s="338"/>
      <c r="AD30" s="136"/>
      <c r="AE30"/>
      <c r="AF30"/>
      <c r="AG30"/>
      <c r="AH30"/>
      <c r="AI30"/>
      <c r="AJ30" s="183"/>
      <c r="AK30" s="136"/>
      <c r="AO30" s="249"/>
      <c r="AP30" s="294"/>
      <c r="AU30" s="302"/>
      <c r="AW30" s="303"/>
      <c r="AX30" s="303"/>
      <c r="AY30" s="303"/>
    </row>
    <row r="31" spans="1:51" ht="15.75" thickTop="1">
      <c r="A31" s="648" t="s">
        <v>151</v>
      </c>
      <c r="B31" s="32"/>
      <c r="C31" s="709" t="s">
        <v>30</v>
      </c>
      <c r="D31" s="699"/>
      <c r="E31" s="699"/>
      <c r="F31" s="699"/>
      <c r="G31" s="32"/>
      <c r="H31" s="709" t="s">
        <v>31</v>
      </c>
      <c r="I31" s="699"/>
      <c r="J31" s="699"/>
      <c r="K31" s="699"/>
      <c r="L31" s="32"/>
      <c r="M31" s="698" t="s">
        <v>27</v>
      </c>
      <c r="N31" s="699"/>
      <c r="O31" s="699"/>
      <c r="P31" s="699"/>
      <c r="Q31" s="32"/>
      <c r="R31" s="698" t="s">
        <v>32</v>
      </c>
      <c r="S31" s="699"/>
      <c r="T31" s="699"/>
      <c r="U31" s="699"/>
      <c r="V31" s="311"/>
      <c r="W31" s="701" t="s">
        <v>28</v>
      </c>
      <c r="X31" s="701"/>
      <c r="Y31" s="701"/>
      <c r="Z31" s="701"/>
      <c r="AA31" s="311"/>
      <c r="AB31" s="699" t="s">
        <v>29</v>
      </c>
      <c r="AC31" s="699"/>
      <c r="AD31" s="42"/>
      <c r="AE31" s="137" t="s">
        <v>30</v>
      </c>
      <c r="AF31" s="137" t="s">
        <v>31</v>
      </c>
      <c r="AG31" s="137" t="s">
        <v>27</v>
      </c>
      <c r="AH31" s="137" t="s">
        <v>32</v>
      </c>
      <c r="AI31" s="137" t="s">
        <v>28</v>
      </c>
      <c r="AJ31" s="137" t="s">
        <v>29</v>
      </c>
      <c r="AK31" s="42"/>
      <c r="AL31" s="137" t="s">
        <v>30</v>
      </c>
      <c r="AM31" s="137" t="s">
        <v>31</v>
      </c>
      <c r="AN31" s="137" t="s">
        <v>27</v>
      </c>
      <c r="AO31" s="137" t="s">
        <v>32</v>
      </c>
      <c r="AP31" s="31" t="s">
        <v>28</v>
      </c>
      <c r="AU31" s="302"/>
      <c r="AW31" s="303"/>
      <c r="AX31" s="303"/>
      <c r="AY31" s="303"/>
    </row>
    <row r="32" spans="1:51" ht="15">
      <c r="A32" s="135"/>
      <c r="B32" s="33"/>
      <c r="C32" s="14" t="s">
        <v>79</v>
      </c>
      <c r="D32" s="66" t="s">
        <v>80</v>
      </c>
      <c r="E32" s="75" t="s">
        <v>81</v>
      </c>
      <c r="F32" s="75" t="s">
        <v>82</v>
      </c>
      <c r="G32" s="33"/>
      <c r="H32" s="14" t="s">
        <v>79</v>
      </c>
      <c r="I32" s="66" t="s">
        <v>80</v>
      </c>
      <c r="J32" s="75" t="s">
        <v>81</v>
      </c>
      <c r="K32" s="75" t="s">
        <v>82</v>
      </c>
      <c r="L32" s="33"/>
      <c r="M32" s="14" t="s">
        <v>79</v>
      </c>
      <c r="N32" s="66" t="s">
        <v>80</v>
      </c>
      <c r="O32" s="66" t="s">
        <v>81</v>
      </c>
      <c r="P32" s="66" t="s">
        <v>82</v>
      </c>
      <c r="Q32" s="33"/>
      <c r="R32" s="14" t="s">
        <v>79</v>
      </c>
      <c r="S32" s="66" t="s">
        <v>80</v>
      </c>
      <c r="T32" s="66" t="s">
        <v>81</v>
      </c>
      <c r="U32" s="66" t="s">
        <v>82</v>
      </c>
      <c r="V32" s="311"/>
      <c r="W32" s="14" t="s">
        <v>79</v>
      </c>
      <c r="X32" s="66" t="s">
        <v>80</v>
      </c>
      <c r="Y32" s="66" t="s">
        <v>81</v>
      </c>
      <c r="Z32" s="66" t="s">
        <v>82</v>
      </c>
      <c r="AA32" s="311"/>
      <c r="AB32" s="81" t="s">
        <v>33</v>
      </c>
      <c r="AC32" s="81" t="s">
        <v>34</v>
      </c>
      <c r="AD32" s="42"/>
      <c r="AE32" s="80" t="s">
        <v>37</v>
      </c>
      <c r="AF32" s="80" t="s">
        <v>37</v>
      </c>
      <c r="AG32" s="80" t="s">
        <v>37</v>
      </c>
      <c r="AH32" s="80" t="s">
        <v>37</v>
      </c>
      <c r="AI32" s="80" t="s">
        <v>37</v>
      </c>
      <c r="AJ32" s="81" t="s">
        <v>37</v>
      </c>
      <c r="AK32" s="42"/>
      <c r="AL32" s="15" t="s">
        <v>38</v>
      </c>
      <c r="AM32" s="15" t="s">
        <v>38</v>
      </c>
      <c r="AN32" s="15" t="s">
        <v>38</v>
      </c>
      <c r="AO32" s="15" t="s">
        <v>38</v>
      </c>
      <c r="AP32" s="89" t="s">
        <v>38</v>
      </c>
      <c r="AU32" s="302"/>
      <c r="AW32" s="303"/>
      <c r="AX32" s="303"/>
      <c r="AY32" s="303"/>
    </row>
    <row r="33" spans="1:73" ht="15">
      <c r="A33" s="10" t="s">
        <v>152</v>
      </c>
      <c r="B33" s="36"/>
      <c r="C33" s="630">
        <v>16858</v>
      </c>
      <c r="D33" s="631">
        <v>17446</v>
      </c>
      <c r="E33" s="631">
        <v>17653</v>
      </c>
      <c r="F33" s="631">
        <v>18155</v>
      </c>
      <c r="G33" s="632"/>
      <c r="H33" s="630">
        <v>18308</v>
      </c>
      <c r="I33" s="631">
        <v>18493</v>
      </c>
      <c r="J33" s="631">
        <v>19069</v>
      </c>
      <c r="K33" s="631">
        <v>19246</v>
      </c>
      <c r="L33" s="632"/>
      <c r="M33" s="630">
        <v>19856</v>
      </c>
      <c r="N33" s="631">
        <v>20250</v>
      </c>
      <c r="O33" s="631">
        <v>20806</v>
      </c>
      <c r="P33" s="631">
        <v>21129</v>
      </c>
      <c r="Q33" s="632"/>
      <c r="R33" s="631">
        <v>21382</v>
      </c>
      <c r="S33" s="631">
        <v>22353</v>
      </c>
      <c r="T33" s="631">
        <v>22508</v>
      </c>
      <c r="U33" s="631">
        <v>22375</v>
      </c>
      <c r="V33" s="623"/>
      <c r="W33" s="631">
        <v>22182</v>
      </c>
      <c r="X33" s="631">
        <v>22033</v>
      </c>
      <c r="Y33" s="631">
        <v>21856</v>
      </c>
      <c r="Z33" s="631">
        <v>22021</v>
      </c>
      <c r="AA33" s="623"/>
      <c r="AB33" s="631">
        <v>21886</v>
      </c>
      <c r="AC33" s="631">
        <v>21836</v>
      </c>
      <c r="AD33" s="623"/>
      <c r="AE33" s="631">
        <v>17446</v>
      </c>
      <c r="AF33" s="631">
        <v>18493</v>
      </c>
      <c r="AG33" s="631">
        <v>20250</v>
      </c>
      <c r="AH33" s="631">
        <v>22353</v>
      </c>
      <c r="AI33" s="631">
        <v>22033</v>
      </c>
      <c r="AJ33" s="631">
        <v>21836</v>
      </c>
      <c r="AK33" s="623"/>
      <c r="AL33" s="631">
        <v>18155</v>
      </c>
      <c r="AM33" s="631">
        <v>19246</v>
      </c>
      <c r="AN33" s="631">
        <v>21129</v>
      </c>
      <c r="AO33" s="631">
        <v>22375</v>
      </c>
      <c r="AP33" s="633">
        <v>22021</v>
      </c>
      <c r="AQ33" s="279"/>
      <c r="AU33" s="302"/>
      <c r="AW33" s="303"/>
      <c r="AX33" s="303"/>
      <c r="AY33" s="303"/>
      <c r="BB33" s="252"/>
      <c r="BC33" s="252"/>
      <c r="BD33" s="252"/>
      <c r="BE33" s="252"/>
      <c r="BF33" s="252"/>
      <c r="BG33" s="252"/>
      <c r="BH33" s="252"/>
      <c r="BI33" s="252"/>
      <c r="BJ33" s="252"/>
      <c r="BK33" s="252"/>
      <c r="BL33" s="252"/>
      <c r="BM33" s="252"/>
      <c r="BN33" s="252"/>
      <c r="BO33" s="252"/>
      <c r="BP33" s="252"/>
      <c r="BQ33" s="252"/>
      <c r="BR33" s="252"/>
      <c r="BS33" s="252"/>
      <c r="BT33" s="252"/>
      <c r="BU33" s="252"/>
    </row>
    <row r="34" spans="1:73" ht="15">
      <c r="A34" s="10" t="s">
        <v>153</v>
      </c>
      <c r="B34" s="36"/>
      <c r="C34" s="630">
        <v>7708</v>
      </c>
      <c r="D34" s="631">
        <v>8235</v>
      </c>
      <c r="E34" s="631">
        <v>8235</v>
      </c>
      <c r="F34" s="631">
        <v>8623</v>
      </c>
      <c r="G34" s="632"/>
      <c r="H34" s="630">
        <v>8614</v>
      </c>
      <c r="I34" s="631">
        <v>8409</v>
      </c>
      <c r="J34" s="631">
        <v>8278</v>
      </c>
      <c r="K34" s="631">
        <v>8029</v>
      </c>
      <c r="L34" s="632"/>
      <c r="M34" s="630">
        <v>8091</v>
      </c>
      <c r="N34" s="631">
        <v>8075</v>
      </c>
      <c r="O34" s="631">
        <v>8055</v>
      </c>
      <c r="P34" s="631">
        <v>8105</v>
      </c>
      <c r="Q34" s="632"/>
      <c r="R34" s="631">
        <v>8792</v>
      </c>
      <c r="S34" s="631">
        <v>9452</v>
      </c>
      <c r="T34" s="631">
        <v>9500</v>
      </c>
      <c r="U34" s="631">
        <v>9587</v>
      </c>
      <c r="V34" s="623"/>
      <c r="W34" s="631">
        <v>9453</v>
      </c>
      <c r="X34" s="631">
        <v>9295</v>
      </c>
      <c r="Y34" s="631">
        <v>9213</v>
      </c>
      <c r="Z34" s="631">
        <v>9354</v>
      </c>
      <c r="AA34" s="623"/>
      <c r="AB34" s="631">
        <v>9565</v>
      </c>
      <c r="AC34" s="631">
        <v>9510</v>
      </c>
      <c r="AD34" s="623"/>
      <c r="AE34" s="631">
        <v>8235</v>
      </c>
      <c r="AF34" s="631">
        <v>8409</v>
      </c>
      <c r="AG34" s="631">
        <v>8075</v>
      </c>
      <c r="AH34" s="631">
        <v>9452</v>
      </c>
      <c r="AI34" s="631">
        <v>9295</v>
      </c>
      <c r="AJ34" s="631">
        <v>9510</v>
      </c>
      <c r="AK34" s="623"/>
      <c r="AL34" s="631">
        <v>8623</v>
      </c>
      <c r="AM34" s="631">
        <v>8029</v>
      </c>
      <c r="AN34" s="631">
        <v>8105</v>
      </c>
      <c r="AO34" s="631">
        <v>9587</v>
      </c>
      <c r="AP34" s="633">
        <v>9354</v>
      </c>
      <c r="AQ34" s="279"/>
      <c r="AU34" s="302"/>
      <c r="AW34" s="303"/>
      <c r="AX34" s="303"/>
      <c r="AY34" s="303"/>
      <c r="BB34" s="252"/>
      <c r="BC34" s="252"/>
      <c r="BD34" s="252"/>
      <c r="BE34" s="252"/>
      <c r="BF34" s="252"/>
      <c r="BG34" s="252"/>
      <c r="BH34" s="252"/>
      <c r="BI34" s="252"/>
      <c r="BJ34" s="252"/>
      <c r="BK34" s="252"/>
      <c r="BL34" s="252"/>
      <c r="BM34" s="252"/>
      <c r="BN34" s="252"/>
      <c r="BO34" s="252"/>
      <c r="BP34" s="252"/>
      <c r="BQ34" s="252"/>
      <c r="BR34" s="252"/>
      <c r="BS34" s="252"/>
      <c r="BT34" s="252"/>
      <c r="BU34" s="252"/>
    </row>
    <row r="35" spans="1:73" ht="15">
      <c r="A35" s="10" t="s">
        <v>154</v>
      </c>
      <c r="B35" s="36"/>
      <c r="C35" s="630">
        <v>23963</v>
      </c>
      <c r="D35" s="631">
        <v>24348</v>
      </c>
      <c r="E35" s="631">
        <v>24018</v>
      </c>
      <c r="F35" s="631">
        <v>24849</v>
      </c>
      <c r="G35" s="632"/>
      <c r="H35" s="630">
        <v>24124</v>
      </c>
      <c r="I35" s="631">
        <v>24877</v>
      </c>
      <c r="J35" s="631">
        <v>24672</v>
      </c>
      <c r="K35" s="631">
        <v>25837</v>
      </c>
      <c r="L35" s="632"/>
      <c r="M35" s="630">
        <v>25790</v>
      </c>
      <c r="N35" s="631">
        <v>27241</v>
      </c>
      <c r="O35" s="631">
        <v>26882</v>
      </c>
      <c r="P35" s="631">
        <v>28999</v>
      </c>
      <c r="Q35" s="632"/>
      <c r="R35" s="631">
        <v>28054</v>
      </c>
      <c r="S35" s="631">
        <v>28045</v>
      </c>
      <c r="T35" s="631">
        <v>28075</v>
      </c>
      <c r="U35" s="631">
        <v>27826</v>
      </c>
      <c r="V35" s="623"/>
      <c r="W35" s="631">
        <v>27075</v>
      </c>
      <c r="X35" s="631">
        <v>27327</v>
      </c>
      <c r="Y35" s="631">
        <v>26770</v>
      </c>
      <c r="Z35" s="631">
        <v>27301</v>
      </c>
      <c r="AA35" s="623"/>
      <c r="AB35" s="631">
        <v>27142</v>
      </c>
      <c r="AC35" s="631">
        <v>27399</v>
      </c>
      <c r="AD35" s="623"/>
      <c r="AE35" s="631">
        <v>24348</v>
      </c>
      <c r="AF35" s="631">
        <v>24877</v>
      </c>
      <c r="AG35" s="631">
        <v>27241</v>
      </c>
      <c r="AH35" s="631">
        <v>28045</v>
      </c>
      <c r="AI35" s="631">
        <v>27327</v>
      </c>
      <c r="AJ35" s="631">
        <v>27399</v>
      </c>
      <c r="AK35" s="623"/>
      <c r="AL35" s="631">
        <v>24849</v>
      </c>
      <c r="AM35" s="631">
        <v>25837</v>
      </c>
      <c r="AN35" s="631">
        <v>28999</v>
      </c>
      <c r="AO35" s="631">
        <v>27826</v>
      </c>
      <c r="AP35" s="633">
        <v>27301</v>
      </c>
      <c r="AQ35" s="279"/>
      <c r="AU35" s="302"/>
      <c r="AW35" s="303"/>
      <c r="AX35" s="303"/>
      <c r="AY35" s="303"/>
      <c r="BB35" s="252"/>
      <c r="BC35" s="252"/>
      <c r="BD35" s="252"/>
      <c r="BE35" s="252"/>
      <c r="BF35" s="252"/>
      <c r="BG35" s="252"/>
      <c r="BH35" s="252"/>
      <c r="BI35" s="252"/>
      <c r="BJ35" s="252"/>
      <c r="BK35" s="252"/>
      <c r="BL35" s="252"/>
      <c r="BM35" s="252"/>
      <c r="BN35" s="252"/>
      <c r="BO35" s="252"/>
      <c r="BP35" s="252"/>
      <c r="BQ35" s="252"/>
      <c r="BR35" s="252"/>
      <c r="BS35" s="252"/>
      <c r="BT35" s="252"/>
      <c r="BU35" s="252"/>
    </row>
    <row r="36" spans="1:73" ht="15">
      <c r="A36" s="10" t="s">
        <v>155</v>
      </c>
      <c r="B36" s="36"/>
      <c r="C36" s="630">
        <v>2896</v>
      </c>
      <c r="D36" s="631">
        <v>3330</v>
      </c>
      <c r="E36" s="631">
        <v>2778</v>
      </c>
      <c r="F36" s="631">
        <v>3249</v>
      </c>
      <c r="G36" s="632"/>
      <c r="H36" s="630">
        <v>3145</v>
      </c>
      <c r="I36" s="631">
        <v>3597</v>
      </c>
      <c r="J36" s="631">
        <v>4279</v>
      </c>
      <c r="K36" s="631">
        <v>4252</v>
      </c>
      <c r="L36" s="632"/>
      <c r="M36" s="630">
        <v>4594</v>
      </c>
      <c r="N36" s="631">
        <v>5052</v>
      </c>
      <c r="O36" s="631">
        <v>5517</v>
      </c>
      <c r="P36" s="631">
        <v>5331</v>
      </c>
      <c r="Q36" s="632"/>
      <c r="R36" s="631">
        <v>4903</v>
      </c>
      <c r="S36" s="631">
        <v>6016</v>
      </c>
      <c r="T36" s="631">
        <v>6807</v>
      </c>
      <c r="U36" s="631">
        <v>7543</v>
      </c>
      <c r="V36" s="623"/>
      <c r="W36" s="631">
        <v>8738</v>
      </c>
      <c r="X36" s="634">
        <v>9651</v>
      </c>
      <c r="Y36" s="634">
        <v>9590</v>
      </c>
      <c r="Z36" s="634">
        <v>10003</v>
      </c>
      <c r="AA36" s="623"/>
      <c r="AB36" s="634">
        <v>9871</v>
      </c>
      <c r="AC36" s="634">
        <v>9812</v>
      </c>
      <c r="AD36" s="623"/>
      <c r="AE36" s="631">
        <v>3330</v>
      </c>
      <c r="AF36" s="631">
        <v>3597</v>
      </c>
      <c r="AG36" s="631">
        <v>5052</v>
      </c>
      <c r="AH36" s="631">
        <v>6016</v>
      </c>
      <c r="AI36" s="631">
        <v>9651</v>
      </c>
      <c r="AJ36" s="634">
        <v>9812</v>
      </c>
      <c r="AK36" s="623"/>
      <c r="AL36" s="631">
        <v>3249</v>
      </c>
      <c r="AM36" s="631">
        <v>4252</v>
      </c>
      <c r="AN36" s="631">
        <v>5331</v>
      </c>
      <c r="AO36" s="631">
        <v>7543</v>
      </c>
      <c r="AP36" s="633">
        <v>10003</v>
      </c>
      <c r="AQ36" s="279"/>
      <c r="AU36" s="302"/>
      <c r="AW36" s="303"/>
      <c r="AX36" s="303"/>
      <c r="AY36" s="303"/>
      <c r="BB36" s="252"/>
      <c r="BC36" s="252"/>
      <c r="BD36" s="252"/>
      <c r="BE36" s="252"/>
      <c r="BF36" s="252"/>
      <c r="BG36" s="252"/>
      <c r="BH36" s="252"/>
      <c r="BI36" s="252"/>
      <c r="BJ36" s="252"/>
      <c r="BK36" s="252"/>
      <c r="BL36" s="252"/>
      <c r="BM36" s="252"/>
      <c r="BN36" s="252"/>
      <c r="BO36" s="252"/>
      <c r="BP36" s="252"/>
      <c r="BQ36" s="252"/>
      <c r="BR36" s="252"/>
      <c r="BS36" s="252"/>
      <c r="BT36" s="252"/>
      <c r="BU36" s="252"/>
    </row>
    <row r="37" spans="1:73" ht="15">
      <c r="A37" s="10" t="s">
        <v>156</v>
      </c>
      <c r="B37" s="36"/>
      <c r="C37" s="633">
        <v>26859</v>
      </c>
      <c r="D37" s="631">
        <v>27678</v>
      </c>
      <c r="E37" s="631">
        <v>26796</v>
      </c>
      <c r="F37" s="631">
        <v>28097</v>
      </c>
      <c r="G37" s="632"/>
      <c r="H37" s="633">
        <v>27269</v>
      </c>
      <c r="I37" s="631">
        <v>28475</v>
      </c>
      <c r="J37" s="631">
        <v>28951</v>
      </c>
      <c r="K37" s="631">
        <v>30089</v>
      </c>
      <c r="L37" s="632"/>
      <c r="M37" s="633">
        <v>30384</v>
      </c>
      <c r="N37" s="631">
        <v>32293</v>
      </c>
      <c r="O37" s="631">
        <v>32399</v>
      </c>
      <c r="P37" s="631">
        <v>34330</v>
      </c>
      <c r="Q37" s="632"/>
      <c r="R37" s="631">
        <v>32957</v>
      </c>
      <c r="S37" s="631">
        <v>34062</v>
      </c>
      <c r="T37" s="631">
        <v>34882</v>
      </c>
      <c r="U37" s="631">
        <v>35369</v>
      </c>
      <c r="V37" s="623"/>
      <c r="W37" s="631">
        <v>35813</v>
      </c>
      <c r="X37" s="631">
        <v>36978</v>
      </c>
      <c r="Y37" s="631">
        <v>36519</v>
      </c>
      <c r="Z37" s="631">
        <v>37456</v>
      </c>
      <c r="AA37" s="623"/>
      <c r="AB37" s="631">
        <v>37165</v>
      </c>
      <c r="AC37" s="631">
        <v>37356</v>
      </c>
      <c r="AD37" s="623"/>
      <c r="AE37" s="631">
        <v>27678</v>
      </c>
      <c r="AF37" s="631">
        <v>28475</v>
      </c>
      <c r="AG37" s="631">
        <v>32293</v>
      </c>
      <c r="AH37" s="631">
        <v>34062</v>
      </c>
      <c r="AI37" s="631">
        <v>36978</v>
      </c>
      <c r="AJ37" s="631">
        <v>37356</v>
      </c>
      <c r="AK37" s="623"/>
      <c r="AL37" s="631">
        <v>28097</v>
      </c>
      <c r="AM37" s="631">
        <v>30089</v>
      </c>
      <c r="AN37" s="631">
        <v>34330</v>
      </c>
      <c r="AO37" s="631">
        <v>35369</v>
      </c>
      <c r="AP37" s="633">
        <v>37456</v>
      </c>
      <c r="AQ37" s="279"/>
      <c r="AU37" s="302"/>
      <c r="AW37" s="303"/>
      <c r="AX37" s="303"/>
      <c r="AY37" s="303"/>
      <c r="BB37" s="252"/>
      <c r="BC37" s="252"/>
      <c r="BD37" s="252"/>
      <c r="BE37" s="252"/>
      <c r="BF37" s="252"/>
      <c r="BG37" s="252"/>
      <c r="BH37" s="252"/>
      <c r="BI37" s="252"/>
      <c r="BJ37" s="252"/>
      <c r="BK37" s="252"/>
      <c r="BL37" s="252"/>
      <c r="BM37" s="252"/>
      <c r="BN37" s="252"/>
      <c r="BO37" s="252"/>
      <c r="BP37" s="252"/>
      <c r="BQ37" s="252"/>
      <c r="BR37" s="252"/>
      <c r="BS37" s="252"/>
      <c r="BT37" s="252"/>
      <c r="BU37" s="252"/>
    </row>
    <row r="38" spans="1:73" ht="15">
      <c r="A38" s="10" t="s">
        <v>157</v>
      </c>
      <c r="B38" s="36"/>
      <c r="C38" s="635">
        <v>413</v>
      </c>
      <c r="D38" s="631">
        <v>408</v>
      </c>
      <c r="E38" s="631">
        <v>404</v>
      </c>
      <c r="F38" s="631">
        <v>408</v>
      </c>
      <c r="G38" s="632"/>
      <c r="H38" s="635">
        <v>401</v>
      </c>
      <c r="I38" s="631">
        <v>408</v>
      </c>
      <c r="J38" s="631">
        <v>445</v>
      </c>
      <c r="K38" s="631">
        <v>449</v>
      </c>
      <c r="L38" s="632"/>
      <c r="M38" s="635">
        <v>452</v>
      </c>
      <c r="N38" s="631">
        <v>479</v>
      </c>
      <c r="O38" s="631">
        <v>463</v>
      </c>
      <c r="P38" s="631">
        <v>476</v>
      </c>
      <c r="Q38" s="632"/>
      <c r="R38" s="631">
        <v>477</v>
      </c>
      <c r="S38" s="631">
        <v>494</v>
      </c>
      <c r="T38" s="631">
        <v>506</v>
      </c>
      <c r="U38" s="631">
        <v>420</v>
      </c>
      <c r="V38" s="623"/>
      <c r="W38" s="631">
        <v>432</v>
      </c>
      <c r="X38" s="631">
        <v>452</v>
      </c>
      <c r="Y38" s="631">
        <v>450</v>
      </c>
      <c r="Z38" s="631">
        <v>477</v>
      </c>
      <c r="AA38" s="623"/>
      <c r="AB38" s="631">
        <v>511</v>
      </c>
      <c r="AC38" s="631">
        <v>549</v>
      </c>
      <c r="AD38" s="623"/>
      <c r="AE38" s="631">
        <v>408</v>
      </c>
      <c r="AF38" s="631">
        <v>408.39587</v>
      </c>
      <c r="AG38" s="631">
        <v>479</v>
      </c>
      <c r="AH38" s="631">
        <v>494</v>
      </c>
      <c r="AI38" s="631">
        <v>452</v>
      </c>
      <c r="AJ38" s="631">
        <v>549</v>
      </c>
      <c r="AK38" s="623"/>
      <c r="AL38" s="631">
        <v>407.97181999999998</v>
      </c>
      <c r="AM38" s="631">
        <v>449</v>
      </c>
      <c r="AN38" s="631">
        <v>476</v>
      </c>
      <c r="AO38" s="631">
        <v>420</v>
      </c>
      <c r="AP38" s="633">
        <v>477</v>
      </c>
      <c r="AQ38" s="279"/>
      <c r="AU38" s="302"/>
      <c r="AW38" s="303"/>
      <c r="AX38" s="303"/>
      <c r="AY38" s="303"/>
      <c r="BB38" s="252"/>
      <c r="BC38" s="252"/>
      <c r="BD38" s="252"/>
      <c r="BE38" s="252"/>
      <c r="BF38" s="252"/>
      <c r="BG38" s="252"/>
      <c r="BH38" s="252"/>
      <c r="BI38" s="252"/>
      <c r="BJ38" s="252"/>
      <c r="BK38" s="252"/>
      <c r="BL38" s="252"/>
      <c r="BM38" s="252"/>
      <c r="BN38" s="252"/>
      <c r="BO38" s="252"/>
      <c r="BP38" s="252"/>
      <c r="BQ38" s="252"/>
      <c r="BR38" s="252"/>
      <c r="BS38" s="252"/>
      <c r="BT38" s="252"/>
      <c r="BU38" s="252"/>
    </row>
    <row r="39" spans="1:73" ht="15">
      <c r="A39" s="10" t="s">
        <v>158</v>
      </c>
      <c r="B39" s="36"/>
      <c r="C39" s="635">
        <v>487</v>
      </c>
      <c r="D39" s="631">
        <v>475</v>
      </c>
      <c r="E39" s="631">
        <v>481</v>
      </c>
      <c r="F39" s="631">
        <v>467</v>
      </c>
      <c r="G39" s="632"/>
      <c r="H39" s="635">
        <v>473</v>
      </c>
      <c r="I39" s="631">
        <v>526</v>
      </c>
      <c r="J39" s="631">
        <v>576</v>
      </c>
      <c r="K39" s="631">
        <v>499</v>
      </c>
      <c r="L39" s="632"/>
      <c r="M39" s="635">
        <v>463</v>
      </c>
      <c r="N39" s="631">
        <v>484</v>
      </c>
      <c r="O39" s="631">
        <v>473</v>
      </c>
      <c r="P39" s="631">
        <v>496</v>
      </c>
      <c r="Q39" s="632"/>
      <c r="R39" s="631">
        <v>495</v>
      </c>
      <c r="S39" s="631">
        <v>515</v>
      </c>
      <c r="T39" s="631">
        <v>541</v>
      </c>
      <c r="U39" s="631">
        <v>454</v>
      </c>
      <c r="V39" s="623"/>
      <c r="W39" s="631">
        <v>480</v>
      </c>
      <c r="X39" s="631">
        <v>504</v>
      </c>
      <c r="Y39" s="631">
        <v>503</v>
      </c>
      <c r="Z39" s="631">
        <v>532</v>
      </c>
      <c r="AA39" s="623"/>
      <c r="AB39" s="631">
        <v>573</v>
      </c>
      <c r="AC39" s="631">
        <v>608</v>
      </c>
      <c r="AD39" s="623"/>
      <c r="AE39" s="631">
        <v>475</v>
      </c>
      <c r="AF39" s="631">
        <v>526</v>
      </c>
      <c r="AG39" s="631">
        <v>484</v>
      </c>
      <c r="AH39" s="631">
        <v>515</v>
      </c>
      <c r="AI39" s="631">
        <v>504</v>
      </c>
      <c r="AJ39" s="631">
        <v>608</v>
      </c>
      <c r="AK39" s="623"/>
      <c r="AL39" s="631">
        <v>467</v>
      </c>
      <c r="AM39" s="631">
        <v>498.90777000000003</v>
      </c>
      <c r="AN39" s="631">
        <v>496</v>
      </c>
      <c r="AO39" s="631">
        <v>454</v>
      </c>
      <c r="AP39" s="633">
        <v>532</v>
      </c>
      <c r="AQ39" s="279"/>
      <c r="AU39" s="302"/>
      <c r="AW39" s="303"/>
      <c r="AX39" s="303"/>
      <c r="AY39" s="303"/>
      <c r="BB39" s="252"/>
      <c r="BC39" s="252"/>
      <c r="BD39" s="252"/>
      <c r="BE39" s="252"/>
      <c r="BF39" s="252"/>
      <c r="BG39" s="252"/>
      <c r="BH39" s="252"/>
      <c r="BI39" s="252"/>
      <c r="BJ39" s="252"/>
      <c r="BK39" s="252"/>
      <c r="BL39" s="252"/>
      <c r="BM39" s="252"/>
      <c r="BN39" s="252"/>
      <c r="BO39" s="252"/>
      <c r="BP39" s="252"/>
      <c r="BQ39" s="252"/>
      <c r="BR39" s="252"/>
      <c r="BS39" s="252"/>
      <c r="BT39" s="252"/>
      <c r="BU39" s="252"/>
    </row>
    <row r="40" spans="1:73" ht="15">
      <c r="A40" s="10" t="s">
        <v>159</v>
      </c>
      <c r="B40" s="36"/>
      <c r="C40" s="635">
        <v>5993.2963963800003</v>
      </c>
      <c r="D40" s="631">
        <v>5868.6977849000004</v>
      </c>
      <c r="E40" s="631">
        <v>5872.3472315299996</v>
      </c>
      <c r="F40" s="631">
        <v>5798.0181788099999</v>
      </c>
      <c r="G40" s="632"/>
      <c r="H40" s="635">
        <v>5833.3250113900003</v>
      </c>
      <c r="I40" s="631">
        <v>5789.4584086300001</v>
      </c>
      <c r="J40" s="631">
        <v>5665.0668061099996</v>
      </c>
      <c r="K40" s="631">
        <v>5721.0595454900003</v>
      </c>
      <c r="L40" s="632"/>
      <c r="M40" s="635">
        <v>5756.1414550099998</v>
      </c>
      <c r="N40" s="631">
        <v>5786.7213735999994</v>
      </c>
      <c r="O40" s="631">
        <v>5843.2627191399997</v>
      </c>
      <c r="P40" s="631">
        <v>7091.3318738600001</v>
      </c>
      <c r="Q40" s="632"/>
      <c r="R40" s="631">
        <v>7115.4048463499994</v>
      </c>
      <c r="S40" s="631">
        <v>6987.2809048400004</v>
      </c>
      <c r="T40" s="631">
        <v>6812.1299526900002</v>
      </c>
      <c r="U40" s="631">
        <v>6706.4693275600002</v>
      </c>
      <c r="V40" s="623"/>
      <c r="W40" s="631">
        <v>6710.3485985500001</v>
      </c>
      <c r="X40" s="634">
        <v>6731.7322426999999</v>
      </c>
      <c r="Y40" s="634">
        <v>6673.4991854700002</v>
      </c>
      <c r="Z40" s="634">
        <v>6775.9890895799999</v>
      </c>
      <c r="AA40" s="623"/>
      <c r="AB40" s="631">
        <v>6797</v>
      </c>
      <c r="AC40" s="631">
        <v>6757</v>
      </c>
      <c r="AD40" s="623"/>
      <c r="AE40" s="631">
        <v>5868.6977849000004</v>
      </c>
      <c r="AF40" s="631">
        <v>5789.4584086300001</v>
      </c>
      <c r="AG40" s="631">
        <v>5786.7213735999994</v>
      </c>
      <c r="AH40" s="631">
        <v>6987.2809048400004</v>
      </c>
      <c r="AI40" s="631">
        <v>6731.7322426999999</v>
      </c>
      <c r="AJ40" s="634">
        <v>6757</v>
      </c>
      <c r="AK40" s="623"/>
      <c r="AL40" s="634">
        <v>5798.0181788099999</v>
      </c>
      <c r="AM40" s="631">
        <v>5721.0595454900003</v>
      </c>
      <c r="AN40" s="631">
        <v>7091.3318738600001</v>
      </c>
      <c r="AO40" s="631">
        <v>6706.4693275600002</v>
      </c>
      <c r="AP40" s="633">
        <v>6775.9890895799999</v>
      </c>
      <c r="AQ40" s="279"/>
      <c r="AU40" s="302"/>
      <c r="AW40" s="303"/>
      <c r="AX40" s="303"/>
      <c r="AY40" s="303"/>
      <c r="BB40" s="252"/>
      <c r="BC40" s="252"/>
      <c r="BD40" s="252"/>
      <c r="BE40" s="252"/>
      <c r="BF40" s="252"/>
      <c r="BG40" s="252"/>
      <c r="BH40" s="252"/>
      <c r="BI40" s="252"/>
      <c r="BJ40" s="252"/>
      <c r="BK40" s="252"/>
      <c r="BL40" s="252"/>
      <c r="BM40" s="252"/>
      <c r="BN40" s="252"/>
      <c r="BO40" s="252"/>
      <c r="BP40" s="252"/>
      <c r="BQ40" s="252"/>
      <c r="BR40" s="252"/>
      <c r="BS40" s="252"/>
      <c r="BT40" s="252"/>
      <c r="BU40" s="252"/>
    </row>
    <row r="41" spans="1:73" ht="15">
      <c r="A41" s="141" t="s">
        <v>160</v>
      </c>
      <c r="B41" s="36"/>
      <c r="C41" s="635">
        <v>16678</v>
      </c>
      <c r="D41" s="631">
        <v>17034</v>
      </c>
      <c r="E41" s="631">
        <v>17355</v>
      </c>
      <c r="F41" s="631">
        <v>17771</v>
      </c>
      <c r="G41" s="632"/>
      <c r="H41" s="635">
        <v>17913</v>
      </c>
      <c r="I41" s="631">
        <v>18034</v>
      </c>
      <c r="J41" s="631">
        <v>18657</v>
      </c>
      <c r="K41" s="631">
        <v>19015</v>
      </c>
      <c r="L41" s="632"/>
      <c r="M41" s="635">
        <v>19475</v>
      </c>
      <c r="N41" s="631">
        <v>19899</v>
      </c>
      <c r="O41" s="631">
        <v>20463</v>
      </c>
      <c r="P41" s="631">
        <v>20870</v>
      </c>
      <c r="Q41" s="632"/>
      <c r="R41" s="631">
        <v>21177</v>
      </c>
      <c r="S41" s="631">
        <v>21971</v>
      </c>
      <c r="T41" s="631">
        <v>22417</v>
      </c>
      <c r="U41" s="631">
        <v>22396</v>
      </c>
      <c r="V41" s="623"/>
      <c r="W41" s="631">
        <v>22220</v>
      </c>
      <c r="X41" s="631">
        <v>21957</v>
      </c>
      <c r="Y41" s="631">
        <v>21768</v>
      </c>
      <c r="Z41" s="631">
        <v>21831</v>
      </c>
      <c r="AA41" s="623"/>
      <c r="AB41" s="631">
        <v>21791</v>
      </c>
      <c r="AC41" s="631">
        <v>21674</v>
      </c>
      <c r="AD41" s="623"/>
      <c r="AE41" s="631">
        <v>16856</v>
      </c>
      <c r="AF41" s="631">
        <v>17973.5</v>
      </c>
      <c r="AG41" s="631">
        <v>19687</v>
      </c>
      <c r="AH41" s="631">
        <v>21574</v>
      </c>
      <c r="AI41" s="631">
        <v>22088.5</v>
      </c>
      <c r="AJ41" s="634">
        <v>21733</v>
      </c>
      <c r="AK41" s="623"/>
      <c r="AL41" s="631">
        <v>17210</v>
      </c>
      <c r="AM41" s="631">
        <v>18405</v>
      </c>
      <c r="AN41" s="631">
        <v>20177</v>
      </c>
      <c r="AO41" s="631">
        <v>21990</v>
      </c>
      <c r="AP41" s="633">
        <v>21944</v>
      </c>
      <c r="AQ41" s="279"/>
      <c r="AU41" s="302"/>
      <c r="AW41" s="303"/>
      <c r="AX41" s="303"/>
      <c r="AY41" s="303"/>
      <c r="BB41" s="252"/>
      <c r="BC41" s="252"/>
      <c r="BD41" s="252"/>
      <c r="BE41" s="252"/>
      <c r="BF41" s="252"/>
      <c r="BG41" s="252"/>
      <c r="BH41" s="252"/>
      <c r="BI41" s="252"/>
      <c r="BJ41" s="252"/>
      <c r="BK41" s="252"/>
      <c r="BL41" s="252"/>
      <c r="BM41" s="252"/>
      <c r="BN41" s="252"/>
      <c r="BO41" s="252"/>
      <c r="BP41" s="252"/>
      <c r="BQ41" s="252"/>
      <c r="BR41" s="252"/>
      <c r="BS41" s="252"/>
      <c r="BT41" s="252"/>
      <c r="BU41" s="252"/>
    </row>
    <row r="42" spans="1:73" ht="15">
      <c r="A42" s="141" t="s">
        <v>161</v>
      </c>
      <c r="B42" s="36"/>
      <c r="C42" s="636">
        <v>23577</v>
      </c>
      <c r="D42" s="634">
        <v>23815</v>
      </c>
      <c r="E42" s="634">
        <v>23870</v>
      </c>
      <c r="F42" s="634">
        <v>24012</v>
      </c>
      <c r="G42" s="442"/>
      <c r="H42" s="636">
        <v>24033</v>
      </c>
      <c r="I42" s="634">
        <v>24400</v>
      </c>
      <c r="J42" s="634">
        <v>24550</v>
      </c>
      <c r="K42" s="634">
        <v>24874</v>
      </c>
      <c r="L42" s="442"/>
      <c r="M42" s="636">
        <v>25504</v>
      </c>
      <c r="N42" s="634">
        <v>26067</v>
      </c>
      <c r="O42" s="634">
        <v>26867</v>
      </c>
      <c r="P42" s="634">
        <v>27313</v>
      </c>
      <c r="Q42" s="442"/>
      <c r="R42" s="634">
        <v>28132</v>
      </c>
      <c r="S42" s="634">
        <v>27766</v>
      </c>
      <c r="T42" s="634">
        <v>27601</v>
      </c>
      <c r="U42" s="631">
        <v>27292</v>
      </c>
      <c r="V42" s="623"/>
      <c r="W42" s="631">
        <v>26820</v>
      </c>
      <c r="X42" s="631">
        <v>26552</v>
      </c>
      <c r="Y42" s="631">
        <v>26269</v>
      </c>
      <c r="Z42" s="631">
        <v>26191</v>
      </c>
      <c r="AA42" s="623"/>
      <c r="AB42" s="631">
        <v>26454</v>
      </c>
      <c r="AC42" s="631">
        <v>26716</v>
      </c>
      <c r="AD42" s="623"/>
      <c r="AE42" s="631">
        <v>23696</v>
      </c>
      <c r="AF42" s="631">
        <v>24216.5</v>
      </c>
      <c r="AG42" s="631">
        <v>25785.5</v>
      </c>
      <c r="AH42" s="631">
        <v>27949</v>
      </c>
      <c r="AI42" s="631">
        <v>26686</v>
      </c>
      <c r="AJ42" s="634">
        <v>26585</v>
      </c>
      <c r="AK42" s="623"/>
      <c r="AL42" s="631">
        <v>23819</v>
      </c>
      <c r="AM42" s="631">
        <v>24464</v>
      </c>
      <c r="AN42" s="631">
        <v>26438</v>
      </c>
      <c r="AO42" s="631">
        <v>27698</v>
      </c>
      <c r="AP42" s="633">
        <v>26458</v>
      </c>
      <c r="AQ42" s="279"/>
      <c r="AU42" s="302"/>
      <c r="AW42" s="303"/>
      <c r="AX42" s="303"/>
      <c r="AY42" s="303"/>
      <c r="BB42" s="252"/>
      <c r="BC42" s="252"/>
      <c r="BD42" s="252"/>
      <c r="BE42" s="252"/>
      <c r="BF42" s="252"/>
      <c r="BG42" s="252"/>
      <c r="BH42" s="252"/>
      <c r="BI42" s="252"/>
      <c r="BJ42" s="252"/>
      <c r="BK42" s="252"/>
      <c r="BL42" s="252"/>
      <c r="BM42" s="252"/>
      <c r="BN42" s="252"/>
      <c r="BO42" s="252"/>
      <c r="BP42" s="252"/>
      <c r="BQ42" s="252"/>
      <c r="BR42" s="252"/>
      <c r="BS42" s="252"/>
      <c r="BT42" s="252"/>
      <c r="BU42" s="252"/>
    </row>
    <row r="43" spans="1:73" ht="15">
      <c r="A43" s="141" t="s">
        <v>90</v>
      </c>
      <c r="B43" s="36"/>
      <c r="C43" s="635">
        <v>26580</v>
      </c>
      <c r="D43" s="631">
        <v>26841</v>
      </c>
      <c r="E43" s="631">
        <v>26834</v>
      </c>
      <c r="F43" s="631">
        <v>27355</v>
      </c>
      <c r="G43" s="632"/>
      <c r="H43" s="635">
        <v>27327</v>
      </c>
      <c r="I43" s="631">
        <v>27779</v>
      </c>
      <c r="J43" s="631">
        <v>28236</v>
      </c>
      <c r="K43" s="631">
        <v>28953</v>
      </c>
      <c r="L43" s="632"/>
      <c r="M43" s="635">
        <v>29775</v>
      </c>
      <c r="N43" s="631">
        <v>30997</v>
      </c>
      <c r="O43" s="631">
        <v>32162</v>
      </c>
      <c r="P43" s="631">
        <v>32888</v>
      </c>
      <c r="Q43" s="632"/>
      <c r="R43" s="631">
        <v>33726</v>
      </c>
      <c r="S43" s="631">
        <v>33957</v>
      </c>
      <c r="T43" s="631">
        <v>34958</v>
      </c>
      <c r="U43" s="634">
        <v>35750</v>
      </c>
      <c r="V43" s="623"/>
      <c r="W43" s="631">
        <v>36465</v>
      </c>
      <c r="X43" s="631">
        <v>37133</v>
      </c>
      <c r="Y43" s="631">
        <v>37249</v>
      </c>
      <c r="Z43" s="631">
        <v>37189</v>
      </c>
      <c r="AA43" s="623"/>
      <c r="AB43" s="631">
        <v>37368</v>
      </c>
      <c r="AC43" s="631">
        <v>37600</v>
      </c>
      <c r="AD43" s="623"/>
      <c r="AE43" s="631">
        <v>26710.5</v>
      </c>
      <c r="AF43" s="631">
        <v>27553</v>
      </c>
      <c r="AG43" s="631">
        <v>30386</v>
      </c>
      <c r="AH43" s="631">
        <v>33841.5</v>
      </c>
      <c r="AI43" s="631">
        <v>36799</v>
      </c>
      <c r="AJ43" s="634">
        <v>37484</v>
      </c>
      <c r="AK43" s="623"/>
      <c r="AL43" s="631">
        <v>26903</v>
      </c>
      <c r="AM43" s="631">
        <v>28074</v>
      </c>
      <c r="AN43" s="631">
        <v>31456</v>
      </c>
      <c r="AO43" s="631">
        <v>34598</v>
      </c>
      <c r="AP43" s="633">
        <v>37009</v>
      </c>
      <c r="AQ43" s="279"/>
      <c r="AU43" s="302"/>
      <c r="AW43" s="303"/>
      <c r="AX43" s="303"/>
      <c r="AY43" s="303"/>
      <c r="BB43" s="252"/>
      <c r="BC43" s="252"/>
      <c r="BD43" s="252"/>
      <c r="BE43" s="252"/>
      <c r="BF43" s="252"/>
      <c r="BG43" s="252"/>
      <c r="BH43" s="252"/>
      <c r="BI43" s="252"/>
      <c r="BJ43" s="252"/>
      <c r="BK43" s="252"/>
      <c r="BL43" s="252"/>
      <c r="BM43" s="252"/>
      <c r="BN43" s="252"/>
      <c r="BO43" s="252"/>
      <c r="BP43" s="252"/>
      <c r="BQ43" s="252"/>
      <c r="BR43" s="252"/>
      <c r="BS43" s="252"/>
      <c r="BT43" s="252"/>
      <c r="BU43" s="252"/>
    </row>
    <row r="44" spans="1:73">
      <c r="A44" s="135"/>
      <c r="C44" s="136"/>
      <c r="D44" s="136"/>
      <c r="E44" s="136"/>
      <c r="G44" s="259"/>
      <c r="I44" s="260"/>
      <c r="J44" s="260"/>
      <c r="K44" s="260"/>
      <c r="L44" s="259"/>
      <c r="M44" s="339"/>
      <c r="N44" s="339"/>
      <c r="O44" s="339"/>
      <c r="P44" s="339"/>
      <c r="Q44" s="340"/>
      <c r="R44" s="339"/>
      <c r="S44" s="339"/>
      <c r="T44" s="339"/>
      <c r="U44" s="339"/>
      <c r="V44" s="340"/>
      <c r="W44" s="339"/>
      <c r="X44" s="339"/>
      <c r="Y44" s="339"/>
      <c r="Z44" s="339"/>
      <c r="AA44" s="340"/>
      <c r="AB44" s="339"/>
      <c r="AC44" s="339"/>
      <c r="AD44" s="259"/>
      <c r="AE44" s="136"/>
      <c r="AF44" s="136"/>
      <c r="AG44" s="136"/>
      <c r="AH44" s="136"/>
      <c r="AI44" s="136"/>
      <c r="AJ44" s="136"/>
      <c r="AK44" s="259"/>
      <c r="AM44" s="136"/>
      <c r="AN44" s="136"/>
      <c r="AO44" s="136"/>
      <c r="AP44" s="136"/>
      <c r="AU44" s="302"/>
      <c r="AW44" s="303"/>
      <c r="AX44" s="303"/>
      <c r="AY44" s="303"/>
    </row>
    <row r="45" spans="1:73" ht="17.25" customHeight="1">
      <c r="A45" s="647" t="s">
        <v>162</v>
      </c>
      <c r="B45" s="41"/>
      <c r="C45" s="41"/>
      <c r="D45" s="41"/>
      <c r="E45" s="41"/>
      <c r="F45" s="41"/>
      <c r="G45" s="41"/>
      <c r="H45" s="41"/>
      <c r="I45" s="41"/>
      <c r="J45" s="41"/>
      <c r="K45" s="41"/>
      <c r="L45" s="41"/>
      <c r="M45" s="323"/>
      <c r="N45" s="323"/>
      <c r="O45" s="323"/>
      <c r="P45" s="323"/>
      <c r="Q45" s="323"/>
      <c r="R45" s="323"/>
      <c r="S45" s="323"/>
      <c r="T45" s="323"/>
      <c r="U45" s="323"/>
      <c r="V45" s="323"/>
      <c r="W45" s="323"/>
      <c r="X45" s="323"/>
      <c r="Y45" s="323"/>
      <c r="Z45" s="323"/>
      <c r="AA45" s="323"/>
      <c r="AB45" s="323"/>
      <c r="AC45" s="323"/>
      <c r="AD45" s="41"/>
      <c r="AE45" s="41"/>
      <c r="AF45" s="41"/>
      <c r="AG45" s="41"/>
      <c r="AH45" s="41"/>
      <c r="AI45" s="41"/>
      <c r="AJ45" s="41"/>
      <c r="AK45" s="41"/>
      <c r="AL45" s="41"/>
      <c r="AM45" s="41"/>
      <c r="AN45" s="41"/>
      <c r="AO45" s="41"/>
      <c r="AP45" s="41"/>
      <c r="AU45" s="302"/>
      <c r="AW45" s="303"/>
      <c r="AX45" s="303"/>
      <c r="AY45" s="303"/>
    </row>
    <row r="46" spans="1:73" ht="6" customHeight="1" thickBot="1">
      <c r="A46" s="648"/>
      <c r="B46" s="43"/>
      <c r="C46" s="43"/>
      <c r="D46" s="43"/>
      <c r="E46" s="43"/>
      <c r="F46" s="43"/>
      <c r="G46" s="43"/>
      <c r="H46" s="43"/>
      <c r="I46" s="242"/>
      <c r="J46" s="242"/>
      <c r="K46" s="242"/>
      <c r="L46" s="43"/>
      <c r="M46" s="336"/>
      <c r="N46" s="336"/>
      <c r="O46" s="336"/>
      <c r="P46" s="336"/>
      <c r="Q46" s="336"/>
      <c r="R46" s="336"/>
      <c r="S46" s="336"/>
      <c r="T46" s="336"/>
      <c r="U46" s="336"/>
      <c r="V46" s="336"/>
      <c r="W46" s="336"/>
      <c r="X46" s="336"/>
      <c r="Y46" s="336"/>
      <c r="Z46" s="336"/>
      <c r="AA46" s="336"/>
      <c r="AB46" s="336"/>
      <c r="AC46" s="336"/>
      <c r="AD46" s="43"/>
      <c r="AE46" s="43"/>
      <c r="AF46" s="43"/>
      <c r="AG46" s="43"/>
      <c r="AH46" s="43"/>
      <c r="AI46" s="43"/>
      <c r="AJ46" s="43"/>
      <c r="AK46" s="43"/>
      <c r="AU46" s="302"/>
      <c r="AW46" s="303"/>
      <c r="AX46" s="303"/>
      <c r="AY46" s="303"/>
    </row>
    <row r="47" spans="1:73" ht="15.75" thickTop="1">
      <c r="A47" s="648" t="s">
        <v>148</v>
      </c>
      <c r="B47" s="32"/>
      <c r="C47" s="709" t="s">
        <v>30</v>
      </c>
      <c r="D47" s="699"/>
      <c r="E47" s="699"/>
      <c r="F47" s="699"/>
      <c r="G47" s="32"/>
      <c r="H47" s="709" t="s">
        <v>31</v>
      </c>
      <c r="I47" s="699"/>
      <c r="J47" s="699"/>
      <c r="K47" s="699"/>
      <c r="L47" s="32"/>
      <c r="M47" s="698" t="s">
        <v>27</v>
      </c>
      <c r="N47" s="699"/>
      <c r="O47" s="699"/>
      <c r="P47" s="699"/>
      <c r="Q47" s="32"/>
      <c r="R47" s="698" t="s">
        <v>32</v>
      </c>
      <c r="S47" s="699"/>
      <c r="T47" s="699"/>
      <c r="U47" s="699"/>
      <c r="V47" s="32"/>
      <c r="W47" s="701" t="s">
        <v>28</v>
      </c>
      <c r="X47" s="701"/>
      <c r="Y47" s="701"/>
      <c r="Z47" s="701"/>
      <c r="AA47" s="32"/>
      <c r="AB47" s="699" t="s">
        <v>29</v>
      </c>
      <c r="AC47" s="699"/>
      <c r="AD47" s="32"/>
      <c r="AE47" s="137" t="s">
        <v>30</v>
      </c>
      <c r="AF47" s="137" t="s">
        <v>31</v>
      </c>
      <c r="AG47" s="137" t="s">
        <v>27</v>
      </c>
      <c r="AH47" s="137" t="s">
        <v>32</v>
      </c>
      <c r="AI47" s="137" t="s">
        <v>28</v>
      </c>
      <c r="AJ47" s="137" t="s">
        <v>29</v>
      </c>
      <c r="AK47" s="32"/>
      <c r="AL47" s="137" t="s">
        <v>30</v>
      </c>
      <c r="AM47" s="137" t="s">
        <v>31</v>
      </c>
      <c r="AN47" s="137" t="s">
        <v>27</v>
      </c>
      <c r="AO47" s="137" t="s">
        <v>32</v>
      </c>
      <c r="AP47" s="31" t="s">
        <v>28</v>
      </c>
      <c r="AU47" s="302"/>
      <c r="AW47" s="303"/>
      <c r="AX47" s="303"/>
      <c r="AY47" s="303"/>
    </row>
    <row r="48" spans="1:73" ht="15">
      <c r="A48" s="240"/>
      <c r="B48" s="33"/>
      <c r="C48" s="14" t="s">
        <v>33</v>
      </c>
      <c r="D48" s="66" t="s">
        <v>34</v>
      </c>
      <c r="E48" s="66" t="s">
        <v>35</v>
      </c>
      <c r="F48" s="66" t="s">
        <v>36</v>
      </c>
      <c r="G48" s="33"/>
      <c r="H48" s="14" t="s">
        <v>33</v>
      </c>
      <c r="I48" s="66" t="s">
        <v>34</v>
      </c>
      <c r="J48" s="66" t="s">
        <v>35</v>
      </c>
      <c r="K48" s="66" t="s">
        <v>36</v>
      </c>
      <c r="L48" s="33"/>
      <c r="M48" s="80" t="s">
        <v>33</v>
      </c>
      <c r="N48" s="81" t="s">
        <v>34</v>
      </c>
      <c r="O48" s="81" t="s">
        <v>35</v>
      </c>
      <c r="P48" s="81" t="s">
        <v>36</v>
      </c>
      <c r="Q48" s="33"/>
      <c r="R48" s="80" t="s">
        <v>33</v>
      </c>
      <c r="S48" s="81" t="s">
        <v>34</v>
      </c>
      <c r="T48" s="81" t="s">
        <v>35</v>
      </c>
      <c r="U48" s="81" t="s">
        <v>36</v>
      </c>
      <c r="V48" s="33"/>
      <c r="W48" s="80" t="s">
        <v>33</v>
      </c>
      <c r="X48" s="81" t="s">
        <v>34</v>
      </c>
      <c r="Y48" s="81" t="s">
        <v>35</v>
      </c>
      <c r="Z48" s="81" t="s">
        <v>36</v>
      </c>
      <c r="AA48" s="33"/>
      <c r="AB48" s="81" t="s">
        <v>33</v>
      </c>
      <c r="AC48" s="81" t="s">
        <v>34</v>
      </c>
      <c r="AD48" s="33"/>
      <c r="AE48" s="81" t="s">
        <v>37</v>
      </c>
      <c r="AF48" s="81" t="s">
        <v>37</v>
      </c>
      <c r="AG48" s="81" t="s">
        <v>37</v>
      </c>
      <c r="AH48" s="81" t="s">
        <v>37</v>
      </c>
      <c r="AI48" s="81" t="s">
        <v>37</v>
      </c>
      <c r="AJ48" s="81" t="s">
        <v>37</v>
      </c>
      <c r="AK48" s="33"/>
      <c r="AL48" s="15" t="s">
        <v>38</v>
      </c>
      <c r="AM48" s="15" t="s">
        <v>38</v>
      </c>
      <c r="AN48" s="15" t="s">
        <v>38</v>
      </c>
      <c r="AO48" s="15" t="s">
        <v>38</v>
      </c>
      <c r="AP48" s="89" t="s">
        <v>38</v>
      </c>
      <c r="AU48" s="302"/>
      <c r="AW48" s="303"/>
      <c r="AX48" s="303"/>
      <c r="AY48" s="303"/>
    </row>
    <row r="49" spans="1:51" ht="15">
      <c r="A49" s="10" t="s">
        <v>61</v>
      </c>
      <c r="B49" s="34"/>
      <c r="C49" s="177">
        <v>64.7</v>
      </c>
      <c r="D49" s="138">
        <v>61.3</v>
      </c>
      <c r="E49" s="138">
        <v>61.7</v>
      </c>
      <c r="F49" s="138">
        <v>61.4</v>
      </c>
      <c r="G49" s="147"/>
      <c r="H49" s="177">
        <v>58.4</v>
      </c>
      <c r="I49" s="138">
        <v>59.5</v>
      </c>
      <c r="J49" s="138">
        <v>59.3</v>
      </c>
      <c r="K49" s="138">
        <v>59</v>
      </c>
      <c r="L49" s="147"/>
      <c r="M49" s="177">
        <v>61</v>
      </c>
      <c r="N49" s="138">
        <v>61.7</v>
      </c>
      <c r="O49" s="138">
        <v>64.8</v>
      </c>
      <c r="P49" s="138">
        <v>70.900000000000006</v>
      </c>
      <c r="Q49" s="147"/>
      <c r="R49" s="138">
        <v>64.8</v>
      </c>
      <c r="S49" s="138">
        <v>64.2</v>
      </c>
      <c r="T49" s="138">
        <v>67.5</v>
      </c>
      <c r="U49" s="138">
        <v>66.400000000000006</v>
      </c>
      <c r="V49" s="147"/>
      <c r="W49" s="138">
        <v>68.599999999999994</v>
      </c>
      <c r="X49" s="138">
        <v>75.5</v>
      </c>
      <c r="Y49" s="138">
        <v>70.8</v>
      </c>
      <c r="Z49" s="138">
        <v>71.5</v>
      </c>
      <c r="AA49" s="147"/>
      <c r="AB49" s="138">
        <v>70.599999999999994</v>
      </c>
      <c r="AC49" s="138">
        <v>68.599999999999994</v>
      </c>
      <c r="AD49" s="147"/>
      <c r="AE49" s="271">
        <v>126</v>
      </c>
      <c r="AF49" s="271">
        <v>117.9</v>
      </c>
      <c r="AG49" s="271">
        <v>122.7</v>
      </c>
      <c r="AH49" s="271">
        <v>128.9</v>
      </c>
      <c r="AI49" s="271">
        <v>144</v>
      </c>
      <c r="AJ49" s="138">
        <v>139.20000000000002</v>
      </c>
      <c r="AK49" s="147"/>
      <c r="AL49" s="138">
        <v>249.1</v>
      </c>
      <c r="AM49" s="38">
        <v>236.1</v>
      </c>
      <c r="AN49" s="38">
        <v>258.39999999999998</v>
      </c>
      <c r="AO49" s="38">
        <v>262.90000000000003</v>
      </c>
      <c r="AP49" s="289">
        <v>286.40000000000003</v>
      </c>
      <c r="AQ49" s="279"/>
      <c r="AR49" s="307"/>
      <c r="AU49" s="302"/>
      <c r="AW49" s="303"/>
      <c r="AX49" s="303"/>
      <c r="AY49" s="303"/>
    </row>
    <row r="50" spans="1:51" ht="15">
      <c r="A50" s="10" t="s">
        <v>62</v>
      </c>
      <c r="B50" s="34"/>
      <c r="C50" s="177">
        <v>11.6</v>
      </c>
      <c r="D50" s="138">
        <v>10.1</v>
      </c>
      <c r="E50" s="138">
        <v>10.8</v>
      </c>
      <c r="F50" s="138">
        <v>10.5</v>
      </c>
      <c r="G50" s="147"/>
      <c r="H50" s="177">
        <v>10.7</v>
      </c>
      <c r="I50" s="138">
        <v>8.9</v>
      </c>
      <c r="J50" s="138">
        <v>9.3000000000000007</v>
      </c>
      <c r="K50" s="138">
        <v>10</v>
      </c>
      <c r="L50" s="147"/>
      <c r="M50" s="177">
        <v>8.6999999999999993</v>
      </c>
      <c r="N50" s="138">
        <v>8.5</v>
      </c>
      <c r="O50" s="138">
        <v>8.3000000000000007</v>
      </c>
      <c r="P50" s="138">
        <v>8.6</v>
      </c>
      <c r="Q50" s="147"/>
      <c r="R50" s="138">
        <v>7.9</v>
      </c>
      <c r="S50" s="138">
        <v>8</v>
      </c>
      <c r="T50" s="138">
        <v>9.9</v>
      </c>
      <c r="U50" s="138">
        <v>7.9</v>
      </c>
      <c r="V50" s="147"/>
      <c r="W50" s="138">
        <v>8.6999999999999993</v>
      </c>
      <c r="X50" s="138">
        <v>9.9</v>
      </c>
      <c r="Y50" s="138">
        <v>8.6</v>
      </c>
      <c r="Z50" s="138">
        <v>8.1</v>
      </c>
      <c r="AA50" s="147"/>
      <c r="AB50" s="138">
        <v>8.1999999999999993</v>
      </c>
      <c r="AC50" s="138">
        <v>8.1999999999999993</v>
      </c>
      <c r="AD50" s="147"/>
      <c r="AE50" s="271">
        <v>21.6</v>
      </c>
      <c r="AF50" s="271">
        <v>19.600000000000001</v>
      </c>
      <c r="AG50" s="271">
        <v>17.2</v>
      </c>
      <c r="AH50" s="271">
        <v>15.9</v>
      </c>
      <c r="AI50" s="271">
        <v>18.600000000000001</v>
      </c>
      <c r="AJ50" s="138">
        <v>16.399999999999999</v>
      </c>
      <c r="AK50" s="147"/>
      <c r="AL50" s="138">
        <v>43</v>
      </c>
      <c r="AM50" s="38">
        <v>38.9</v>
      </c>
      <c r="AN50" s="38">
        <v>34</v>
      </c>
      <c r="AO50" s="38">
        <v>33.700000000000003</v>
      </c>
      <c r="AP50" s="289">
        <v>35.299999999999997</v>
      </c>
      <c r="AQ50" s="279"/>
      <c r="AR50" s="307"/>
      <c r="AU50" s="302"/>
      <c r="AW50" s="303"/>
      <c r="AX50" s="303"/>
      <c r="AY50" s="303"/>
    </row>
    <row r="51" spans="1:51" ht="15">
      <c r="A51" s="11" t="s">
        <v>63</v>
      </c>
      <c r="B51" s="35"/>
      <c r="C51" s="178">
        <v>76.3</v>
      </c>
      <c r="D51" s="139">
        <v>71.400000000000006</v>
      </c>
      <c r="E51" s="139">
        <v>72.5</v>
      </c>
      <c r="F51" s="139">
        <v>71.900000000000006</v>
      </c>
      <c r="G51" s="148"/>
      <c r="H51" s="178">
        <v>69.099999999999994</v>
      </c>
      <c r="I51" s="139">
        <v>68.400000000000006</v>
      </c>
      <c r="J51" s="139">
        <v>68.599999999999994</v>
      </c>
      <c r="K51" s="139">
        <v>69</v>
      </c>
      <c r="L51" s="148"/>
      <c r="M51" s="178">
        <v>69.7</v>
      </c>
      <c r="N51" s="139">
        <v>70.2</v>
      </c>
      <c r="O51" s="139">
        <v>73.099999999999994</v>
      </c>
      <c r="P51" s="139">
        <v>79.400000000000006</v>
      </c>
      <c r="Q51" s="148"/>
      <c r="R51" s="139">
        <v>72.7</v>
      </c>
      <c r="S51" s="139">
        <v>72.2</v>
      </c>
      <c r="T51" s="139">
        <v>77.400000000000006</v>
      </c>
      <c r="U51" s="139">
        <v>74.3</v>
      </c>
      <c r="V51" s="148"/>
      <c r="W51" s="139">
        <v>77.3</v>
      </c>
      <c r="X51" s="139">
        <v>85.4</v>
      </c>
      <c r="Y51" s="139">
        <v>79.400000000000006</v>
      </c>
      <c r="Z51" s="139">
        <v>79.599999999999994</v>
      </c>
      <c r="AA51" s="148"/>
      <c r="AB51" s="139">
        <v>78.800000000000011</v>
      </c>
      <c r="AC51" s="139">
        <v>76.8</v>
      </c>
      <c r="AD51" s="148"/>
      <c r="AE51" s="272">
        <v>147.69999999999999</v>
      </c>
      <c r="AF51" s="272">
        <v>137.5</v>
      </c>
      <c r="AG51" s="272">
        <v>139.9</v>
      </c>
      <c r="AH51" s="272">
        <v>144.80000000000001</v>
      </c>
      <c r="AI51" s="272">
        <v>162.6</v>
      </c>
      <c r="AJ51" s="139">
        <v>155.6</v>
      </c>
      <c r="AK51" s="148"/>
      <c r="AL51" s="139">
        <v>292.10000000000002</v>
      </c>
      <c r="AM51" s="39">
        <v>275.10000000000002</v>
      </c>
      <c r="AN51" s="39">
        <v>292.39999999999998</v>
      </c>
      <c r="AO51" s="39">
        <v>296.60000000000002</v>
      </c>
      <c r="AP51" s="290">
        <v>321.70000000000005</v>
      </c>
      <c r="AQ51" s="279"/>
      <c r="AR51" s="307"/>
      <c r="AU51" s="302"/>
      <c r="AW51" s="303"/>
      <c r="AX51" s="303"/>
      <c r="AY51" s="303"/>
    </row>
    <row r="52" spans="1:51" ht="21">
      <c r="A52" s="12" t="s">
        <v>64</v>
      </c>
      <c r="B52" s="34"/>
      <c r="C52" s="177">
        <v>0.3</v>
      </c>
      <c r="D52" s="138">
        <v>-0.3</v>
      </c>
      <c r="E52" s="138">
        <v>-1.1000000000000001</v>
      </c>
      <c r="F52" s="138">
        <v>1.3</v>
      </c>
      <c r="G52" s="147"/>
      <c r="H52" s="177">
        <v>1.6</v>
      </c>
      <c r="I52" s="138">
        <v>0.2</v>
      </c>
      <c r="J52" s="138">
        <v>-1.1000000000000001</v>
      </c>
      <c r="K52" s="138">
        <v>1.1000000000000001</v>
      </c>
      <c r="L52" s="147"/>
      <c r="M52" s="177">
        <v>4.7</v>
      </c>
      <c r="N52" s="138">
        <v>4.9000000000000004</v>
      </c>
      <c r="O52" s="138">
        <v>5.0999999999999996</v>
      </c>
      <c r="P52" s="138">
        <v>5.3</v>
      </c>
      <c r="Q52" s="147"/>
      <c r="R52" s="138">
        <v>7.8</v>
      </c>
      <c r="S52" s="138">
        <v>12.3</v>
      </c>
      <c r="T52" s="138">
        <v>0.1</v>
      </c>
      <c r="U52" s="138">
        <v>-3.1</v>
      </c>
      <c r="V52" s="147"/>
      <c r="W52" s="138">
        <v>-0.7</v>
      </c>
      <c r="X52" s="138">
        <v>-0.9</v>
      </c>
      <c r="Y52" s="138">
        <v>-2</v>
      </c>
      <c r="Z52" s="138">
        <v>-0.1</v>
      </c>
      <c r="AA52" s="147"/>
      <c r="AB52" s="138">
        <v>-0.7</v>
      </c>
      <c r="AC52" s="138">
        <v>-0.3</v>
      </c>
      <c r="AD52" s="147"/>
      <c r="AE52" s="271">
        <v>0</v>
      </c>
      <c r="AF52" s="271">
        <v>1.8</v>
      </c>
      <c r="AG52" s="271">
        <v>9.5</v>
      </c>
      <c r="AH52" s="271">
        <v>20.2</v>
      </c>
      <c r="AI52" s="271">
        <v>-1.6</v>
      </c>
      <c r="AJ52" s="138">
        <v>-0.9</v>
      </c>
      <c r="AK52" s="147"/>
      <c r="AL52" s="138">
        <v>0.2</v>
      </c>
      <c r="AM52" s="38">
        <v>1.9</v>
      </c>
      <c r="AN52" s="38">
        <v>19.899999999999999</v>
      </c>
      <c r="AO52" s="38">
        <v>17.100000000000001</v>
      </c>
      <c r="AP52" s="289">
        <v>-3.7</v>
      </c>
      <c r="AQ52" s="279"/>
      <c r="AR52" s="307"/>
      <c r="AU52" s="302"/>
      <c r="AW52" s="303"/>
      <c r="AX52" s="303"/>
      <c r="AY52" s="303"/>
    </row>
    <row r="53" spans="1:51" ht="15">
      <c r="A53" s="11" t="s">
        <v>65</v>
      </c>
      <c r="B53" s="35"/>
      <c r="C53" s="178">
        <v>76.599999999999994</v>
      </c>
      <c r="D53" s="139">
        <v>71</v>
      </c>
      <c r="E53" s="139">
        <v>71.400000000000006</v>
      </c>
      <c r="F53" s="139">
        <v>73.3</v>
      </c>
      <c r="G53" s="148"/>
      <c r="H53" s="178">
        <v>70.7</v>
      </c>
      <c r="I53" s="139">
        <v>68.7</v>
      </c>
      <c r="J53" s="139">
        <v>67.5</v>
      </c>
      <c r="K53" s="139">
        <v>70.099999999999994</v>
      </c>
      <c r="L53" s="148"/>
      <c r="M53" s="178">
        <v>74.400000000000006</v>
      </c>
      <c r="N53" s="139">
        <v>75</v>
      </c>
      <c r="O53" s="139">
        <v>78.2</v>
      </c>
      <c r="P53" s="139">
        <v>84.7</v>
      </c>
      <c r="Q53" s="148"/>
      <c r="R53" s="139">
        <v>80.5</v>
      </c>
      <c r="S53" s="139">
        <v>84.5</v>
      </c>
      <c r="T53" s="139">
        <v>77.5</v>
      </c>
      <c r="U53" s="139">
        <v>71.2</v>
      </c>
      <c r="V53" s="148"/>
      <c r="W53" s="139">
        <v>76.599999999999994</v>
      </c>
      <c r="X53" s="139">
        <v>84.5</v>
      </c>
      <c r="Y53" s="139">
        <v>77.400000000000006</v>
      </c>
      <c r="Z53" s="139">
        <v>79.5</v>
      </c>
      <c r="AA53" s="148"/>
      <c r="AB53" s="139">
        <v>78.2</v>
      </c>
      <c r="AC53" s="139">
        <v>76.5</v>
      </c>
      <c r="AD53" s="148"/>
      <c r="AE53" s="272">
        <v>147.69999999999999</v>
      </c>
      <c r="AF53" s="272">
        <v>139.30000000000001</v>
      </c>
      <c r="AG53" s="272">
        <v>149.4</v>
      </c>
      <c r="AH53" s="272">
        <v>165</v>
      </c>
      <c r="AI53" s="272">
        <v>161</v>
      </c>
      <c r="AJ53" s="139">
        <v>154.70000000000002</v>
      </c>
      <c r="AK53" s="148"/>
      <c r="AL53" s="139">
        <v>292.3</v>
      </c>
      <c r="AM53" s="39">
        <v>276.89999999999998</v>
      </c>
      <c r="AN53" s="39">
        <v>312.39999999999998</v>
      </c>
      <c r="AO53" s="39">
        <v>313.60000000000002</v>
      </c>
      <c r="AP53" s="290">
        <v>318</v>
      </c>
      <c r="AQ53" s="279"/>
      <c r="AR53" s="307"/>
      <c r="AU53" s="302"/>
      <c r="AW53" s="303"/>
      <c r="AX53" s="303"/>
      <c r="AY53" s="303"/>
    </row>
    <row r="54" spans="1:51" ht="15">
      <c r="A54" s="11" t="s">
        <v>66</v>
      </c>
      <c r="B54" s="35"/>
      <c r="C54" s="178">
        <v>-27.1</v>
      </c>
      <c r="D54" s="139">
        <v>-25.7</v>
      </c>
      <c r="E54" s="139">
        <v>-25</v>
      </c>
      <c r="F54" s="139">
        <v>-22.3</v>
      </c>
      <c r="G54" s="148"/>
      <c r="H54" s="178">
        <v>-21.3</v>
      </c>
      <c r="I54" s="139">
        <v>-20.5</v>
      </c>
      <c r="J54" s="139">
        <v>-19.600000000000001</v>
      </c>
      <c r="K54" s="139">
        <v>-19.100000000000001</v>
      </c>
      <c r="L54" s="148"/>
      <c r="M54" s="178">
        <v>-18.600000000000001</v>
      </c>
      <c r="N54" s="139">
        <v>-16.7</v>
      </c>
      <c r="O54" s="139">
        <v>-17.5</v>
      </c>
      <c r="P54" s="139">
        <v>-16.600000000000001</v>
      </c>
      <c r="Q54" s="148"/>
      <c r="R54" s="139">
        <v>-18.100000000000001</v>
      </c>
      <c r="S54" s="139">
        <v>-18.399999999999999</v>
      </c>
      <c r="T54" s="139">
        <v>-17.8</v>
      </c>
      <c r="U54" s="139">
        <v>-17.100000000000001</v>
      </c>
      <c r="V54" s="148"/>
      <c r="W54" s="139">
        <v>-18.399999999999999</v>
      </c>
      <c r="X54" s="139">
        <v>-19</v>
      </c>
      <c r="Y54" s="139">
        <v>-20</v>
      </c>
      <c r="Z54" s="139">
        <v>-20.700000000000003</v>
      </c>
      <c r="AA54" s="148"/>
      <c r="AB54" s="139">
        <v>-20.7</v>
      </c>
      <c r="AC54" s="139">
        <v>-17.7</v>
      </c>
      <c r="AD54" s="148"/>
      <c r="AE54" s="272">
        <v>-52.8</v>
      </c>
      <c r="AF54" s="272">
        <v>-41.8</v>
      </c>
      <c r="AG54" s="272">
        <v>-35.299999999999997</v>
      </c>
      <c r="AH54" s="272">
        <v>-36.5</v>
      </c>
      <c r="AI54" s="272">
        <v>-37.4</v>
      </c>
      <c r="AJ54" s="139">
        <v>-38.4</v>
      </c>
      <c r="AK54" s="148"/>
      <c r="AL54" s="139">
        <v>-100.1</v>
      </c>
      <c r="AM54" s="39">
        <v>-80.400000000000006</v>
      </c>
      <c r="AN54" s="39">
        <v>-69.5</v>
      </c>
      <c r="AO54" s="39">
        <v>-71.5</v>
      </c>
      <c r="AP54" s="290">
        <v>-78.099999999999994</v>
      </c>
      <c r="AQ54" s="279"/>
      <c r="AR54" s="307"/>
      <c r="AU54" s="302"/>
      <c r="AW54" s="303"/>
      <c r="AX54" s="303"/>
      <c r="AY54" s="303"/>
    </row>
    <row r="55" spans="1:51" ht="15">
      <c r="A55" s="11" t="s">
        <v>67</v>
      </c>
      <c r="B55" s="35"/>
      <c r="C55" s="178">
        <v>49.499999999999993</v>
      </c>
      <c r="D55" s="139">
        <v>45.3</v>
      </c>
      <c r="E55" s="139">
        <v>46.400000000000006</v>
      </c>
      <c r="F55" s="139">
        <v>51</v>
      </c>
      <c r="G55" s="148"/>
      <c r="H55" s="178">
        <v>49.400000000000006</v>
      </c>
      <c r="I55" s="139">
        <v>48.2</v>
      </c>
      <c r="J55" s="139">
        <v>48</v>
      </c>
      <c r="K55" s="139">
        <v>51</v>
      </c>
      <c r="L55" s="148"/>
      <c r="M55" s="178">
        <v>55.8</v>
      </c>
      <c r="N55" s="139">
        <v>58.2</v>
      </c>
      <c r="O55" s="139">
        <v>60.8</v>
      </c>
      <c r="P55" s="139">
        <v>68.099999999999994</v>
      </c>
      <c r="Q55" s="148"/>
      <c r="R55" s="139">
        <v>62.4</v>
      </c>
      <c r="S55" s="139">
        <v>66</v>
      </c>
      <c r="T55" s="139">
        <v>59.7</v>
      </c>
      <c r="U55" s="139">
        <v>54.1</v>
      </c>
      <c r="V55" s="148"/>
      <c r="W55" s="139">
        <v>58.2</v>
      </c>
      <c r="X55" s="139">
        <v>65.5</v>
      </c>
      <c r="Y55" s="139">
        <v>57.4</v>
      </c>
      <c r="Z55" s="139">
        <v>58.8</v>
      </c>
      <c r="AA55" s="148"/>
      <c r="AB55" s="139">
        <v>57.5</v>
      </c>
      <c r="AC55" s="139">
        <v>58.8</v>
      </c>
      <c r="AD55" s="148"/>
      <c r="AE55" s="272">
        <v>94.9</v>
      </c>
      <c r="AF55" s="272">
        <v>97.5</v>
      </c>
      <c r="AG55" s="272">
        <v>114</v>
      </c>
      <c r="AH55" s="272">
        <v>128.4</v>
      </c>
      <c r="AI55" s="272">
        <v>123.6</v>
      </c>
      <c r="AJ55" s="139">
        <v>116.30000000000001</v>
      </c>
      <c r="AK55" s="148"/>
      <c r="AL55" s="139">
        <v>192.20000000000002</v>
      </c>
      <c r="AM55" s="39">
        <v>196.5</v>
      </c>
      <c r="AN55" s="39">
        <v>242.9</v>
      </c>
      <c r="AO55" s="39">
        <v>242.2</v>
      </c>
      <c r="AP55" s="290">
        <v>239.9</v>
      </c>
      <c r="AQ55" s="279"/>
      <c r="AR55" s="307"/>
      <c r="AU55" s="302"/>
      <c r="AW55" s="303"/>
      <c r="AX55" s="303"/>
      <c r="AY55" s="303"/>
    </row>
    <row r="56" spans="1:51" ht="15">
      <c r="A56" s="10" t="s">
        <v>68</v>
      </c>
      <c r="B56" s="34"/>
      <c r="C56" s="177">
        <v>-7.1</v>
      </c>
      <c r="D56" s="138">
        <v>-1.4</v>
      </c>
      <c r="E56" s="138">
        <v>-0.6</v>
      </c>
      <c r="F56" s="138">
        <v>-0.9</v>
      </c>
      <c r="G56" s="147"/>
      <c r="H56" s="177">
        <v>-6.5</v>
      </c>
      <c r="I56" s="138">
        <v>-1</v>
      </c>
      <c r="J56" s="138">
        <v>-1</v>
      </c>
      <c r="K56" s="138">
        <v>-0.9</v>
      </c>
      <c r="L56" s="147"/>
      <c r="M56" s="177">
        <v>-6.9</v>
      </c>
      <c r="N56" s="138">
        <v>-1.2</v>
      </c>
      <c r="O56" s="138">
        <v>-1.2</v>
      </c>
      <c r="P56" s="138">
        <v>-1.1000000000000001</v>
      </c>
      <c r="Q56" s="147"/>
      <c r="R56" s="138">
        <v>-8.5</v>
      </c>
      <c r="S56" s="138">
        <v>-1.6</v>
      </c>
      <c r="T56" s="138">
        <v>-1.2</v>
      </c>
      <c r="U56" s="138">
        <v>-0.8</v>
      </c>
      <c r="V56" s="147"/>
      <c r="W56" s="138">
        <v>-9</v>
      </c>
      <c r="X56" s="138">
        <v>0.8</v>
      </c>
      <c r="Y56" s="138">
        <v>-0.9</v>
      </c>
      <c r="Z56" s="138">
        <v>-0.9</v>
      </c>
      <c r="AA56" s="147"/>
      <c r="AB56" s="138">
        <v>-0.9</v>
      </c>
      <c r="AC56" s="138">
        <v>-0.9</v>
      </c>
      <c r="AD56" s="147"/>
      <c r="AE56" s="271">
        <v>-8.5</v>
      </c>
      <c r="AF56" s="271">
        <v>-7.5</v>
      </c>
      <c r="AG56" s="271">
        <v>-8.1</v>
      </c>
      <c r="AH56" s="271">
        <v>-10</v>
      </c>
      <c r="AI56" s="271">
        <v>-8.1999999999999993</v>
      </c>
      <c r="AJ56" s="138">
        <v>-1.8</v>
      </c>
      <c r="AK56" s="147"/>
      <c r="AL56" s="138">
        <v>-10</v>
      </c>
      <c r="AM56" s="38">
        <v>-9.3000000000000007</v>
      </c>
      <c r="AN56" s="38">
        <v>-10.4</v>
      </c>
      <c r="AO56" s="38">
        <v>-12</v>
      </c>
      <c r="AP56" s="289">
        <v>-10</v>
      </c>
      <c r="AQ56" s="279"/>
      <c r="AR56" s="307"/>
      <c r="AU56" s="302"/>
      <c r="AW56" s="303"/>
      <c r="AX56" s="303"/>
      <c r="AY56" s="303"/>
    </row>
    <row r="57" spans="1:51" ht="15">
      <c r="A57" s="10" t="s">
        <v>69</v>
      </c>
      <c r="B57" s="34"/>
      <c r="C57" s="177">
        <v>4.5999999999999996</v>
      </c>
      <c r="D57" s="138">
        <v>3.8</v>
      </c>
      <c r="E57" s="138">
        <v>-0.2</v>
      </c>
      <c r="F57" s="138">
        <v>-0.6</v>
      </c>
      <c r="G57" s="147"/>
      <c r="H57" s="177">
        <v>-11.9</v>
      </c>
      <c r="I57" s="138">
        <v>-28.3</v>
      </c>
      <c r="J57" s="138">
        <v>-20.9</v>
      </c>
      <c r="K57" s="138">
        <v>-19.100000000000001</v>
      </c>
      <c r="L57" s="147"/>
      <c r="M57" s="177">
        <v>-15.1</v>
      </c>
      <c r="N57" s="138">
        <v>-9.9</v>
      </c>
      <c r="O57" s="138">
        <v>-5.9</v>
      </c>
      <c r="P57" s="138">
        <v>1.9</v>
      </c>
      <c r="Q57" s="147"/>
      <c r="R57" s="138">
        <v>-3.2</v>
      </c>
      <c r="S57" s="138">
        <v>-8.4</v>
      </c>
      <c r="T57" s="138">
        <v>-11.4</v>
      </c>
      <c r="U57" s="138">
        <v>-13.2</v>
      </c>
      <c r="V57" s="147"/>
      <c r="W57" s="138">
        <v>-0.1</v>
      </c>
      <c r="X57" s="138">
        <v>0.1</v>
      </c>
      <c r="Y57" s="138">
        <v>-0.1</v>
      </c>
      <c r="Z57" s="138">
        <v>-5.0999999999999996</v>
      </c>
      <c r="AA57" s="147"/>
      <c r="AB57" s="138">
        <v>-4.9000000000000004</v>
      </c>
      <c r="AC57" s="138">
        <v>-2.2000000000000002</v>
      </c>
      <c r="AD57" s="147"/>
      <c r="AE57" s="271">
        <v>8.4</v>
      </c>
      <c r="AF57" s="271">
        <v>-40.200000000000003</v>
      </c>
      <c r="AG57" s="271">
        <v>-25</v>
      </c>
      <c r="AH57" s="271">
        <v>-11.6</v>
      </c>
      <c r="AI57" s="271">
        <v>0</v>
      </c>
      <c r="AJ57" s="138">
        <v>-7.1</v>
      </c>
      <c r="AK57" s="147"/>
      <c r="AL57" s="138">
        <v>7.6</v>
      </c>
      <c r="AM57" s="38">
        <v>-80.099999999999994</v>
      </c>
      <c r="AN57" s="38">
        <v>-29</v>
      </c>
      <c r="AO57" s="38">
        <v>-36.200000000000003</v>
      </c>
      <c r="AP57" s="289">
        <v>-5.2</v>
      </c>
      <c r="AQ57" s="279"/>
      <c r="AR57" s="307"/>
      <c r="AU57" s="302"/>
      <c r="AW57" s="303"/>
      <c r="AX57" s="303"/>
      <c r="AY57" s="303"/>
    </row>
    <row r="58" spans="1:51" ht="15">
      <c r="A58" s="11" t="s">
        <v>70</v>
      </c>
      <c r="B58" s="35"/>
      <c r="C58" s="178">
        <v>47</v>
      </c>
      <c r="D58" s="139">
        <v>47.7</v>
      </c>
      <c r="E58" s="139">
        <v>45.7</v>
      </c>
      <c r="F58" s="139">
        <v>49.4</v>
      </c>
      <c r="G58" s="148"/>
      <c r="H58" s="178">
        <v>31</v>
      </c>
      <c r="I58" s="139">
        <v>18.899999999999999</v>
      </c>
      <c r="J58" s="139">
        <v>26.1</v>
      </c>
      <c r="K58" s="139">
        <v>31.1</v>
      </c>
      <c r="L58" s="148"/>
      <c r="M58" s="178">
        <v>33.799999999999997</v>
      </c>
      <c r="N58" s="139">
        <v>47.1</v>
      </c>
      <c r="O58" s="139">
        <v>53.6</v>
      </c>
      <c r="P58" s="139">
        <v>68.900000000000006</v>
      </c>
      <c r="Q58" s="148"/>
      <c r="R58" s="139">
        <v>50.8</v>
      </c>
      <c r="S58" s="139">
        <v>56</v>
      </c>
      <c r="T58" s="139">
        <v>47.1</v>
      </c>
      <c r="U58" s="139">
        <v>40.200000000000003</v>
      </c>
      <c r="V58" s="148"/>
      <c r="W58" s="139">
        <v>49.1</v>
      </c>
      <c r="X58" s="139">
        <v>66.400000000000006</v>
      </c>
      <c r="Y58" s="139">
        <v>56.4</v>
      </c>
      <c r="Z58" s="139">
        <v>52.8</v>
      </c>
      <c r="AA58" s="148"/>
      <c r="AB58" s="139">
        <v>51.699999999999996</v>
      </c>
      <c r="AC58" s="139">
        <v>55.7</v>
      </c>
      <c r="AD58" s="148"/>
      <c r="AE58" s="272">
        <v>94.8</v>
      </c>
      <c r="AF58" s="272">
        <v>49.9</v>
      </c>
      <c r="AG58" s="272">
        <v>80.900000000000006</v>
      </c>
      <c r="AH58" s="272">
        <v>106.8</v>
      </c>
      <c r="AI58" s="272">
        <v>115.4</v>
      </c>
      <c r="AJ58" s="139">
        <v>107.4</v>
      </c>
      <c r="AK58" s="148"/>
      <c r="AL58" s="139">
        <v>189.8</v>
      </c>
      <c r="AM58" s="39">
        <v>107.1</v>
      </c>
      <c r="AN58" s="39">
        <v>203.4</v>
      </c>
      <c r="AO58" s="39">
        <v>194</v>
      </c>
      <c r="AP58" s="290">
        <v>224.7</v>
      </c>
      <c r="AQ58" s="279"/>
      <c r="AR58" s="307"/>
      <c r="AU58" s="302"/>
      <c r="AW58" s="303"/>
      <c r="AX58" s="303"/>
      <c r="AY58" s="303"/>
    </row>
    <row r="59" spans="1:51" ht="15">
      <c r="A59" s="10" t="s">
        <v>71</v>
      </c>
      <c r="B59" s="34"/>
      <c r="C59" s="177">
        <v>-11.8</v>
      </c>
      <c r="D59" s="138">
        <v>-11.9</v>
      </c>
      <c r="E59" s="138">
        <v>-11.4</v>
      </c>
      <c r="F59" s="138">
        <v>-12.4</v>
      </c>
      <c r="G59" s="147"/>
      <c r="H59" s="177">
        <v>-7.7</v>
      </c>
      <c r="I59" s="138">
        <v>-4.7</v>
      </c>
      <c r="J59" s="138">
        <v>-6.5</v>
      </c>
      <c r="K59" s="138">
        <v>-7.8</v>
      </c>
      <c r="L59" s="147"/>
      <c r="M59" s="177">
        <v>-8.5</v>
      </c>
      <c r="N59" s="138">
        <v>-11.700000000000001</v>
      </c>
      <c r="O59" s="138">
        <v>-13.4</v>
      </c>
      <c r="P59" s="138">
        <v>-17.2</v>
      </c>
      <c r="Q59" s="147"/>
      <c r="R59" s="138">
        <v>-12.7</v>
      </c>
      <c r="S59" s="138">
        <v>-14</v>
      </c>
      <c r="T59" s="138">
        <v>-11.7</v>
      </c>
      <c r="U59" s="138">
        <v>-10</v>
      </c>
      <c r="V59" s="147"/>
      <c r="W59" s="138">
        <v>-12.3</v>
      </c>
      <c r="X59" s="138">
        <v>-16.600000000000001</v>
      </c>
      <c r="Y59" s="138">
        <v>-14.1</v>
      </c>
      <c r="Z59" s="138">
        <v>-13.2</v>
      </c>
      <c r="AA59" s="147"/>
      <c r="AB59" s="138">
        <v>-12.9</v>
      </c>
      <c r="AC59" s="138">
        <v>-13.9</v>
      </c>
      <c r="AD59" s="147"/>
      <c r="AE59" s="271">
        <v>-23.7</v>
      </c>
      <c r="AF59" s="271">
        <v>-12.5</v>
      </c>
      <c r="AG59" s="271">
        <v>-20.2</v>
      </c>
      <c r="AH59" s="271">
        <v>-26.7</v>
      </c>
      <c r="AI59" s="271">
        <v>-28.9</v>
      </c>
      <c r="AJ59" s="138">
        <v>-26.799999999999997</v>
      </c>
      <c r="AK59" s="147"/>
      <c r="AL59" s="138">
        <v>-47.5</v>
      </c>
      <c r="AM59" s="38">
        <v>-26.8</v>
      </c>
      <c r="AN59" s="38">
        <v>-50.9</v>
      </c>
      <c r="AO59" s="38">
        <v>-48.4</v>
      </c>
      <c r="AP59" s="289">
        <v>-56.2</v>
      </c>
      <c r="AQ59" s="279"/>
      <c r="AR59" s="307"/>
      <c r="AU59" s="302"/>
      <c r="AW59" s="303"/>
      <c r="AX59" s="303"/>
      <c r="AY59" s="303"/>
    </row>
    <row r="60" spans="1:51" ht="15">
      <c r="A60" s="11" t="s">
        <v>72</v>
      </c>
      <c r="B60" s="35"/>
      <c r="C60" s="178">
        <v>35.299999999999997</v>
      </c>
      <c r="D60" s="139">
        <v>35.799999999999997</v>
      </c>
      <c r="E60" s="139">
        <v>34.200000000000003</v>
      </c>
      <c r="F60" s="139">
        <v>37.1</v>
      </c>
      <c r="G60" s="148"/>
      <c r="H60" s="178">
        <v>23.3</v>
      </c>
      <c r="I60" s="139">
        <v>14.2</v>
      </c>
      <c r="J60" s="139">
        <v>19.600000000000001</v>
      </c>
      <c r="K60" s="139">
        <v>23.3</v>
      </c>
      <c r="L60" s="148"/>
      <c r="M60" s="178">
        <v>25.4</v>
      </c>
      <c r="N60" s="139">
        <v>35.299999999999997</v>
      </c>
      <c r="O60" s="139">
        <v>40.200000000000003</v>
      </c>
      <c r="P60" s="139">
        <v>51.7</v>
      </c>
      <c r="Q60" s="148"/>
      <c r="R60" s="139">
        <v>38.099999999999994</v>
      </c>
      <c r="S60" s="139">
        <v>42</v>
      </c>
      <c r="T60" s="139">
        <v>35.400000000000006</v>
      </c>
      <c r="U60" s="139">
        <v>30.200000000000003</v>
      </c>
      <c r="V60" s="148"/>
      <c r="W60" s="139">
        <v>36.799999999999997</v>
      </c>
      <c r="X60" s="139">
        <v>49.800000000000004</v>
      </c>
      <c r="Y60" s="139">
        <v>42.3</v>
      </c>
      <c r="Z60" s="139">
        <v>39.599999999999994</v>
      </c>
      <c r="AA60" s="148"/>
      <c r="AB60" s="139">
        <v>38.799999999999997</v>
      </c>
      <c r="AC60" s="139">
        <v>41.800000000000004</v>
      </c>
      <c r="AD60" s="148"/>
      <c r="AE60" s="272">
        <v>71.099999999999994</v>
      </c>
      <c r="AF60" s="272">
        <v>37.4</v>
      </c>
      <c r="AG60" s="272">
        <v>60.7</v>
      </c>
      <c r="AH60" s="272">
        <v>80.099999999999994</v>
      </c>
      <c r="AI60" s="272">
        <v>86.5</v>
      </c>
      <c r="AJ60" s="139">
        <v>80.599999999999994</v>
      </c>
      <c r="AK60" s="148"/>
      <c r="AL60" s="139">
        <v>142.4</v>
      </c>
      <c r="AM60" s="39">
        <v>80.3</v>
      </c>
      <c r="AN60" s="39">
        <v>152.5</v>
      </c>
      <c r="AO60" s="39">
        <v>145.6</v>
      </c>
      <c r="AP60" s="290">
        <v>168.5</v>
      </c>
      <c r="AQ60" s="279"/>
      <c r="AR60" s="307"/>
      <c r="AU60" s="302"/>
      <c r="AW60" s="303"/>
      <c r="AX60" s="303"/>
      <c r="AY60" s="303"/>
    </row>
    <row r="61" spans="1:51" ht="15.75" thickBot="1">
      <c r="A61" s="135"/>
      <c r="B61" s="44"/>
      <c r="C61" s="241"/>
      <c r="F61" s="42"/>
      <c r="G61" s="44"/>
      <c r="H61" s="241"/>
      <c r="I61" s="42"/>
      <c r="J61" s="42"/>
      <c r="K61" s="42"/>
      <c r="L61" s="44"/>
      <c r="M61" s="350"/>
      <c r="N61" s="350"/>
      <c r="O61" s="350"/>
      <c r="P61" s="350"/>
      <c r="Q61" s="341"/>
      <c r="V61" s="341"/>
      <c r="AA61" s="341"/>
      <c r="AD61" s="44"/>
      <c r="AK61" s="44"/>
      <c r="AL61" s="261"/>
      <c r="AM61" s="243"/>
      <c r="AN61" s="243"/>
      <c r="AO61" s="243"/>
      <c r="AU61" s="302"/>
      <c r="AW61" s="303"/>
      <c r="AX61" s="303"/>
      <c r="AY61" s="303"/>
    </row>
    <row r="62" spans="1:51" ht="15.75" thickTop="1">
      <c r="A62" s="648" t="s">
        <v>149</v>
      </c>
      <c r="B62" s="32"/>
      <c r="C62" s="709" t="s">
        <v>30</v>
      </c>
      <c r="D62" s="699"/>
      <c r="E62" s="699"/>
      <c r="F62" s="699"/>
      <c r="G62" s="32"/>
      <c r="H62" s="709" t="s">
        <v>31</v>
      </c>
      <c r="I62" s="699"/>
      <c r="J62" s="699"/>
      <c r="K62" s="699"/>
      <c r="L62" s="32"/>
      <c r="M62" s="698" t="s">
        <v>27</v>
      </c>
      <c r="N62" s="699"/>
      <c r="O62" s="699"/>
      <c r="P62" s="699"/>
      <c r="Q62" s="32"/>
      <c r="R62" s="698" t="s">
        <v>32</v>
      </c>
      <c r="S62" s="699"/>
      <c r="T62" s="699"/>
      <c r="U62" s="699"/>
      <c r="V62" s="32"/>
      <c r="W62" s="701" t="s">
        <v>28</v>
      </c>
      <c r="X62" s="701"/>
      <c r="Y62" s="701"/>
      <c r="Z62" s="701"/>
      <c r="AA62" s="32"/>
      <c r="AB62" s="699" t="s">
        <v>29</v>
      </c>
      <c r="AC62" s="699"/>
      <c r="AD62" s="32"/>
      <c r="AE62" s="275" t="s">
        <v>30</v>
      </c>
      <c r="AF62" s="275" t="s">
        <v>31</v>
      </c>
      <c r="AG62" s="276" t="s">
        <v>27</v>
      </c>
      <c r="AH62" s="276" t="s">
        <v>32</v>
      </c>
      <c r="AI62" s="137" t="s">
        <v>28</v>
      </c>
      <c r="AJ62" s="268" t="s">
        <v>29</v>
      </c>
      <c r="AK62" s="32"/>
      <c r="AL62" s="137" t="s">
        <v>30</v>
      </c>
      <c r="AM62" s="137" t="s">
        <v>31</v>
      </c>
      <c r="AN62" s="137" t="s">
        <v>27</v>
      </c>
      <c r="AO62" s="137" t="s">
        <v>32</v>
      </c>
      <c r="AP62" s="31" t="s">
        <v>28</v>
      </c>
      <c r="AU62" s="302"/>
      <c r="AW62" s="303"/>
      <c r="AX62" s="303"/>
      <c r="AY62" s="303"/>
    </row>
    <row r="63" spans="1:51" ht="15">
      <c r="A63" s="135"/>
      <c r="B63" s="33"/>
      <c r="C63" s="14" t="s">
        <v>33</v>
      </c>
      <c r="D63" s="66" t="s">
        <v>34</v>
      </c>
      <c r="E63" s="66" t="s">
        <v>35</v>
      </c>
      <c r="F63" s="66" t="s">
        <v>36</v>
      </c>
      <c r="G63" s="33"/>
      <c r="H63" s="14" t="s">
        <v>33</v>
      </c>
      <c r="I63" s="66" t="s">
        <v>34</v>
      </c>
      <c r="J63" s="66" t="s">
        <v>35</v>
      </c>
      <c r="K63" s="66" t="s">
        <v>36</v>
      </c>
      <c r="L63" s="33"/>
      <c r="M63" s="80" t="s">
        <v>33</v>
      </c>
      <c r="N63" s="81" t="s">
        <v>34</v>
      </c>
      <c r="O63" s="81" t="s">
        <v>35</v>
      </c>
      <c r="P63" s="81" t="s">
        <v>36</v>
      </c>
      <c r="Q63" s="33"/>
      <c r="R63" s="80" t="s">
        <v>33</v>
      </c>
      <c r="S63" s="81" t="s">
        <v>34</v>
      </c>
      <c r="T63" s="81" t="s">
        <v>35</v>
      </c>
      <c r="U63" s="81" t="s">
        <v>36</v>
      </c>
      <c r="V63" s="33"/>
      <c r="W63" s="80" t="s">
        <v>33</v>
      </c>
      <c r="X63" s="81" t="s">
        <v>34</v>
      </c>
      <c r="Y63" s="81" t="s">
        <v>35</v>
      </c>
      <c r="Z63" s="81" t="s">
        <v>36</v>
      </c>
      <c r="AA63" s="33"/>
      <c r="AB63" s="81" t="s">
        <v>33</v>
      </c>
      <c r="AC63" s="81" t="s">
        <v>34</v>
      </c>
      <c r="AD63" s="33"/>
      <c r="AE63" s="94" t="s">
        <v>37</v>
      </c>
      <c r="AF63" s="94" t="s">
        <v>37</v>
      </c>
      <c r="AG63" s="66" t="s">
        <v>37</v>
      </c>
      <c r="AH63" s="66" t="s">
        <v>37</v>
      </c>
      <c r="AI63" s="81" t="s">
        <v>37</v>
      </c>
      <c r="AJ63" s="81" t="s">
        <v>37</v>
      </c>
      <c r="AK63" s="33"/>
      <c r="AL63" s="15" t="s">
        <v>38</v>
      </c>
      <c r="AM63" s="15" t="s">
        <v>38</v>
      </c>
      <c r="AN63" s="15" t="s">
        <v>38</v>
      </c>
      <c r="AO63" s="15" t="s">
        <v>38</v>
      </c>
      <c r="AP63" s="89" t="s">
        <v>38</v>
      </c>
      <c r="AU63" s="302"/>
      <c r="AW63" s="303"/>
      <c r="AX63" s="303"/>
      <c r="AY63" s="303"/>
    </row>
    <row r="64" spans="1:51" ht="15">
      <c r="A64" s="10" t="s">
        <v>73</v>
      </c>
      <c r="B64" s="238"/>
      <c r="C64" s="179">
        <v>0.106</v>
      </c>
      <c r="D64" s="140">
        <v>0.112</v>
      </c>
      <c r="E64" s="140">
        <v>0.108</v>
      </c>
      <c r="F64" s="140">
        <v>0.127</v>
      </c>
      <c r="G64" s="180"/>
      <c r="H64" s="179">
        <v>8.7999999999999995E-2</v>
      </c>
      <c r="I64" s="140">
        <v>5.3999999999999999E-2</v>
      </c>
      <c r="J64" s="140">
        <v>7.2999999999999995E-2</v>
      </c>
      <c r="K64" s="140">
        <v>8.5999999999999993E-2</v>
      </c>
      <c r="L64" s="180"/>
      <c r="M64" s="179">
        <v>9.6000000000000002E-2</v>
      </c>
      <c r="N64" s="140">
        <v>0.13300000000000001</v>
      </c>
      <c r="O64" s="140">
        <v>0.14399999999999999</v>
      </c>
      <c r="P64" s="140">
        <v>0.17599999999999999</v>
      </c>
      <c r="Q64" s="180"/>
      <c r="R64" s="140">
        <v>0.14000000000000001</v>
      </c>
      <c r="S64" s="140">
        <v>0.153</v>
      </c>
      <c r="T64" s="140">
        <v>0.13300000000000001</v>
      </c>
      <c r="U64" s="140">
        <v>0.122</v>
      </c>
      <c r="V64" s="180"/>
      <c r="W64" s="140">
        <v>0.157</v>
      </c>
      <c r="X64" s="140">
        <v>0.22</v>
      </c>
      <c r="Y64" s="140">
        <v>0.186</v>
      </c>
      <c r="Z64" s="140">
        <v>0.17699999999999999</v>
      </c>
      <c r="AA64" s="180"/>
      <c r="AB64" s="140">
        <v>0.18</v>
      </c>
      <c r="AC64" s="140">
        <v>0.19800000000000001</v>
      </c>
      <c r="AD64" s="180"/>
      <c r="AE64" s="273">
        <v>0.10884041331802526</v>
      </c>
      <c r="AF64" s="273">
        <v>7.0103092783505155E-2</v>
      </c>
      <c r="AG64" s="273">
        <v>0.11293023255813954</v>
      </c>
      <c r="AH64" s="273">
        <v>0.14699999999999999</v>
      </c>
      <c r="AI64" s="273">
        <v>0.186</v>
      </c>
      <c r="AJ64" s="140">
        <v>0.189</v>
      </c>
      <c r="AK64" s="180"/>
      <c r="AL64" s="140">
        <v>0.11700000000000001</v>
      </c>
      <c r="AM64" s="181">
        <v>7.4999999999999997E-2</v>
      </c>
      <c r="AN64" s="181">
        <v>0.13500000000000001</v>
      </c>
      <c r="AO64" s="181">
        <v>0.14299999999999999</v>
      </c>
      <c r="AP64" s="291">
        <v>0.184</v>
      </c>
      <c r="AQ64" s="305"/>
      <c r="AU64" s="302"/>
      <c r="AW64" s="304"/>
      <c r="AX64" s="304"/>
      <c r="AY64" s="304"/>
    </row>
    <row r="65" spans="1:51" ht="15">
      <c r="A65" s="10" t="s">
        <v>74</v>
      </c>
      <c r="B65" s="238"/>
      <c r="C65" s="179">
        <v>0.128</v>
      </c>
      <c r="D65" s="140">
        <v>0.13600000000000001</v>
      </c>
      <c r="E65" s="140">
        <v>0.13200000000000001</v>
      </c>
      <c r="F65" s="140">
        <v>0.156</v>
      </c>
      <c r="G65" s="180"/>
      <c r="H65" s="179">
        <v>0.111</v>
      </c>
      <c r="I65" s="140">
        <v>6.7000000000000004E-2</v>
      </c>
      <c r="J65" s="140">
        <v>0.09</v>
      </c>
      <c r="K65" s="140">
        <v>0.106</v>
      </c>
      <c r="L65" s="180"/>
      <c r="M65" s="179">
        <v>0.11600000000000001</v>
      </c>
      <c r="N65" s="140">
        <v>0.161</v>
      </c>
      <c r="O65" s="140">
        <v>0.17599999999999999</v>
      </c>
      <c r="P65" s="140">
        <v>0.214</v>
      </c>
      <c r="Q65" s="180"/>
      <c r="R65" s="140">
        <v>0.17100000000000001</v>
      </c>
      <c r="S65" s="140">
        <v>0.185</v>
      </c>
      <c r="T65" s="140">
        <v>0.16400000000000001</v>
      </c>
      <c r="U65" s="140">
        <v>0.152</v>
      </c>
      <c r="V65" s="180"/>
      <c r="W65" s="140">
        <v>0.19700000000000001</v>
      </c>
      <c r="X65" s="140">
        <v>0.27700000000000002</v>
      </c>
      <c r="Y65" s="140">
        <v>0.23300000000000001</v>
      </c>
      <c r="Z65" s="140">
        <v>0.22</v>
      </c>
      <c r="AA65" s="180"/>
      <c r="AB65" s="140">
        <v>0.222</v>
      </c>
      <c r="AC65" s="140">
        <v>0.24099999999999999</v>
      </c>
      <c r="AD65" s="180"/>
      <c r="AE65" s="273">
        <v>0.13191094619666047</v>
      </c>
      <c r="AF65" s="273">
        <v>8.7485380116959055E-2</v>
      </c>
      <c r="AG65" s="273">
        <v>0.13866362078812108</v>
      </c>
      <c r="AH65" s="273">
        <v>0.18099999999999999</v>
      </c>
      <c r="AI65" s="273">
        <v>0.23300000000000001</v>
      </c>
      <c r="AJ65" s="140">
        <v>0.23200000000000001</v>
      </c>
      <c r="AK65" s="180"/>
      <c r="AL65" s="140">
        <v>0.14399999999999999</v>
      </c>
      <c r="AM65" s="181">
        <v>9.2999999999999999E-2</v>
      </c>
      <c r="AN65" s="181">
        <v>0.16500000000000001</v>
      </c>
      <c r="AO65" s="181">
        <v>0.17799999999999999</v>
      </c>
      <c r="AP65" s="291">
        <v>0.22900000000000001</v>
      </c>
      <c r="AQ65" s="305"/>
      <c r="AU65" s="302"/>
      <c r="AW65" s="304"/>
      <c r="AX65" s="304"/>
      <c r="AY65" s="304"/>
    </row>
    <row r="66" spans="1:51" ht="15">
      <c r="A66" s="10" t="s">
        <v>75</v>
      </c>
      <c r="B66" s="239"/>
      <c r="C66" s="182">
        <v>1.83E-2</v>
      </c>
      <c r="D66" s="183">
        <v>1.6899999999999998E-2</v>
      </c>
      <c r="E66" s="183">
        <v>1.72E-2</v>
      </c>
      <c r="F66" s="183">
        <v>1.77E-2</v>
      </c>
      <c r="G66" s="184"/>
      <c r="H66" s="182">
        <v>1.72E-2</v>
      </c>
      <c r="I66" s="183">
        <v>1.7000000000000001E-2</v>
      </c>
      <c r="J66" s="183">
        <v>1.7299999999999999E-2</v>
      </c>
      <c r="K66" s="183">
        <v>1.67E-2</v>
      </c>
      <c r="L66" s="184"/>
      <c r="M66" s="182">
        <v>1.7500000000000002E-2</v>
      </c>
      <c r="N66" s="183">
        <v>1.83E-2</v>
      </c>
      <c r="O66" s="183">
        <v>1.84E-2</v>
      </c>
      <c r="P66" s="183">
        <v>1.89E-2</v>
      </c>
      <c r="Q66" s="184"/>
      <c r="R66" s="183">
        <v>1.7600000000000001E-2</v>
      </c>
      <c r="S66" s="183">
        <v>1.6199999999999999E-2</v>
      </c>
      <c r="T66" s="183">
        <v>1.7399999999999999E-2</v>
      </c>
      <c r="U66" s="183">
        <v>1.7600000000000001E-2</v>
      </c>
      <c r="V66" s="184"/>
      <c r="W66" s="183">
        <v>1.9099999999999999E-2</v>
      </c>
      <c r="X66" s="183">
        <v>2.1100000000000001E-2</v>
      </c>
      <c r="Y66" s="183">
        <v>2.0899999999999998E-2</v>
      </c>
      <c r="Z66" s="183">
        <v>2.1100000000000001E-2</v>
      </c>
      <c r="AA66" s="184"/>
      <c r="AB66" s="183">
        <v>2.0500000000000001E-2</v>
      </c>
      <c r="AC66" s="183">
        <v>2.0299999999999999E-2</v>
      </c>
      <c r="AD66" s="184"/>
      <c r="AE66" s="274">
        <v>1.7598379831698034E-2</v>
      </c>
      <c r="AF66" s="274">
        <v>1.7117967332123413E-2</v>
      </c>
      <c r="AG66" s="274">
        <v>1.791960276023221E-2</v>
      </c>
      <c r="AH66" s="274">
        <v>1.6899999999999998E-2</v>
      </c>
      <c r="AI66" s="274">
        <v>2.01E-2</v>
      </c>
      <c r="AJ66" s="183">
        <v>2.0400000000000001E-2</v>
      </c>
      <c r="AK66" s="184"/>
      <c r="AL66" s="183">
        <v>1.7500000000000002E-2</v>
      </c>
      <c r="AM66" s="185">
        <v>1.7000000000000001E-2</v>
      </c>
      <c r="AN66" s="185">
        <v>1.83E-2</v>
      </c>
      <c r="AO66" s="185">
        <v>1.72E-2</v>
      </c>
      <c r="AP66" s="292">
        <v>2.0500000000000001E-2</v>
      </c>
      <c r="AQ66" s="305"/>
      <c r="AU66" s="302"/>
      <c r="AW66" s="304"/>
      <c r="AX66" s="304"/>
      <c r="AY66" s="304"/>
    </row>
    <row r="67" spans="1:51" ht="15">
      <c r="A67" s="10" t="s">
        <v>76</v>
      </c>
      <c r="B67" s="238"/>
      <c r="C67" s="179">
        <v>0.35399999999999998</v>
      </c>
      <c r="D67" s="140">
        <v>0.36199999999999999</v>
      </c>
      <c r="E67" s="140">
        <v>0.35</v>
      </c>
      <c r="F67" s="140">
        <v>0.30399999999999999</v>
      </c>
      <c r="G67" s="180"/>
      <c r="H67" s="179">
        <v>0.30099999999999999</v>
      </c>
      <c r="I67" s="140">
        <v>0.29799999999999999</v>
      </c>
      <c r="J67" s="140">
        <v>0.28999999999999998</v>
      </c>
      <c r="K67" s="140">
        <v>0.27200000000000002</v>
      </c>
      <c r="L67" s="180"/>
      <c r="M67" s="179">
        <v>0.25</v>
      </c>
      <c r="N67" s="140">
        <v>0.223</v>
      </c>
      <c r="O67" s="140">
        <v>0.224</v>
      </c>
      <c r="P67" s="140">
        <v>0.19600000000000001</v>
      </c>
      <c r="Q67" s="180"/>
      <c r="R67" s="140">
        <v>0.22500000000000001</v>
      </c>
      <c r="S67" s="140">
        <v>0.218</v>
      </c>
      <c r="T67" s="140">
        <v>0.23</v>
      </c>
      <c r="U67" s="140">
        <v>0.24</v>
      </c>
      <c r="V67" s="180"/>
      <c r="W67" s="140">
        <v>0.24</v>
      </c>
      <c r="X67" s="140">
        <v>0.22500000000000001</v>
      </c>
      <c r="Y67" s="140">
        <v>0.25800000000000001</v>
      </c>
      <c r="Z67" s="140">
        <v>0.26</v>
      </c>
      <c r="AA67" s="180"/>
      <c r="AB67" s="140">
        <v>0.26500000000000001</v>
      </c>
      <c r="AC67" s="140">
        <v>0.23100000000000001</v>
      </c>
      <c r="AD67" s="180"/>
      <c r="AE67" s="273">
        <v>0.35748138117806366</v>
      </c>
      <c r="AF67" s="273">
        <v>0.3000717875089734</v>
      </c>
      <c r="AG67" s="273">
        <v>0.23627844712182058</v>
      </c>
      <c r="AH67" s="273">
        <v>0.221</v>
      </c>
      <c r="AI67" s="273">
        <v>0.23200000000000001</v>
      </c>
      <c r="AJ67" s="140">
        <v>0.248</v>
      </c>
      <c r="AK67" s="180"/>
      <c r="AL67" s="140">
        <v>0.34200000000000003</v>
      </c>
      <c r="AM67" s="181">
        <v>0.28999999999999998</v>
      </c>
      <c r="AN67" s="181">
        <v>0.222</v>
      </c>
      <c r="AO67" s="181">
        <v>0.22800000000000001</v>
      </c>
      <c r="AP67" s="291">
        <v>0.246</v>
      </c>
      <c r="AQ67" s="305"/>
      <c r="AU67" s="302"/>
      <c r="AW67" s="304"/>
      <c r="AX67" s="304"/>
      <c r="AY67" s="304"/>
    </row>
    <row r="68" spans="1:51" ht="15">
      <c r="A68" s="10" t="s">
        <v>150</v>
      </c>
      <c r="B68" s="239"/>
      <c r="C68" s="182">
        <v>-1.2999999999999999E-3</v>
      </c>
      <c r="D68" s="183">
        <v>-1E-3</v>
      </c>
      <c r="E68" s="183">
        <v>1E-4</v>
      </c>
      <c r="F68" s="183">
        <v>2.0000000000000001E-4</v>
      </c>
      <c r="G68" s="184"/>
      <c r="H68" s="182">
        <v>3.5000000000000001E-3</v>
      </c>
      <c r="I68" s="183">
        <v>8.0999999999999996E-3</v>
      </c>
      <c r="J68" s="183">
        <v>6.1000000000000004E-3</v>
      </c>
      <c r="K68" s="183">
        <v>5.4000000000000003E-3</v>
      </c>
      <c r="L68" s="184"/>
      <c r="M68" s="182">
        <v>4.3E-3</v>
      </c>
      <c r="N68" s="183">
        <v>2.8999999999999998E-3</v>
      </c>
      <c r="O68" s="183">
        <v>1.6999999999999999E-3</v>
      </c>
      <c r="P68" s="183">
        <v>-5.0000000000000001E-4</v>
      </c>
      <c r="Q68" s="184"/>
      <c r="R68" s="183">
        <v>8.9999999999999998E-4</v>
      </c>
      <c r="S68" s="183">
        <v>2.0999999999999999E-3</v>
      </c>
      <c r="T68" s="183">
        <v>2.8999999999999998E-3</v>
      </c>
      <c r="U68" s="183">
        <v>3.5000000000000001E-3</v>
      </c>
      <c r="V68" s="184"/>
      <c r="W68" s="183">
        <v>0</v>
      </c>
      <c r="X68" s="183">
        <v>0</v>
      </c>
      <c r="Y68" s="183">
        <v>0</v>
      </c>
      <c r="Z68" s="183">
        <v>1.5E-3</v>
      </c>
      <c r="AA68" s="184"/>
      <c r="AB68" s="183">
        <v>1.4E-3</v>
      </c>
      <c r="AC68" s="183">
        <v>6.9999999999999999E-4</v>
      </c>
      <c r="AD68" s="184"/>
      <c r="AE68" s="274">
        <v>-1.1732253221132024E-3</v>
      </c>
      <c r="AF68" s="274">
        <v>5.8366606170598915E-3</v>
      </c>
      <c r="AG68" s="274">
        <v>3.6511008068932783E-3</v>
      </c>
      <c r="AH68" s="274">
        <v>1.5E-3</v>
      </c>
      <c r="AI68" s="274">
        <v>0</v>
      </c>
      <c r="AJ68" s="183">
        <v>1E-3</v>
      </c>
      <c r="AK68" s="184"/>
      <c r="AL68" s="183">
        <v>-5.0000000000000001E-4</v>
      </c>
      <c r="AM68" s="185">
        <v>5.7999999999999996E-3</v>
      </c>
      <c r="AN68" s="185">
        <v>2.0999999999999999E-3</v>
      </c>
      <c r="AO68" s="185">
        <v>2.3999999999999998E-3</v>
      </c>
      <c r="AP68" s="292">
        <v>4.0000000000000002E-4</v>
      </c>
      <c r="AQ68" s="302"/>
      <c r="AU68" s="302"/>
      <c r="AW68" s="306"/>
      <c r="AX68" s="306"/>
      <c r="AY68" s="306"/>
    </row>
    <row r="69" spans="1:51" ht="15">
      <c r="A69" s="10" t="s">
        <v>104</v>
      </c>
      <c r="B69" s="239"/>
      <c r="C69" s="179">
        <v>1.2999999999999999E-2</v>
      </c>
      <c r="D69" s="140">
        <v>1.2E-2</v>
      </c>
      <c r="E69" s="140">
        <v>1.6E-2</v>
      </c>
      <c r="F69" s="140">
        <v>0.01</v>
      </c>
      <c r="G69" s="184"/>
      <c r="H69" s="179">
        <v>0.01</v>
      </c>
      <c r="I69" s="140">
        <v>1.0999999999999999E-2</v>
      </c>
      <c r="J69" s="140">
        <v>1.0999999999999999E-2</v>
      </c>
      <c r="K69" s="140">
        <v>1.2E-2</v>
      </c>
      <c r="L69" s="184"/>
      <c r="M69" s="179">
        <v>1.0999999999999999E-2</v>
      </c>
      <c r="N69" s="140">
        <v>1.0999999999999999E-2</v>
      </c>
      <c r="O69" s="140">
        <v>0.01</v>
      </c>
      <c r="P69" s="140">
        <v>8.0000000000000002E-3</v>
      </c>
      <c r="Q69" s="184"/>
      <c r="R69" s="140">
        <v>8.9999999999999993E-3</v>
      </c>
      <c r="S69" s="140">
        <v>7.0000000000000001E-3</v>
      </c>
      <c r="T69" s="140">
        <v>7.0000000000000001E-3</v>
      </c>
      <c r="U69" s="140">
        <v>7.0000000000000001E-3</v>
      </c>
      <c r="V69" s="629"/>
      <c r="W69" s="140">
        <v>7.0000000000000001E-3</v>
      </c>
      <c r="X69" s="140">
        <v>7.0000000000000001E-3</v>
      </c>
      <c r="Y69" s="140">
        <v>8.9999999999999993E-3</v>
      </c>
      <c r="Z69" s="140">
        <v>8.0000000000000002E-3</v>
      </c>
      <c r="AA69" s="629"/>
      <c r="AB69" s="140">
        <v>8.0000000000000002E-3</v>
      </c>
      <c r="AC69" s="140">
        <v>8.0000000000000002E-3</v>
      </c>
      <c r="AD69" s="629"/>
      <c r="AE69" s="140">
        <v>1.2E-2</v>
      </c>
      <c r="AF69" s="140">
        <v>1.0999999999999999E-2</v>
      </c>
      <c r="AG69" s="140">
        <v>1.0999999999999999E-2</v>
      </c>
      <c r="AH69" s="140">
        <v>7.0000000000000001E-3</v>
      </c>
      <c r="AI69" s="140">
        <v>7.0000000000000001E-3</v>
      </c>
      <c r="AJ69" s="140">
        <v>8.0000000000000002E-3</v>
      </c>
      <c r="AK69" s="629"/>
      <c r="AL69" s="140">
        <v>0.01</v>
      </c>
      <c r="AM69" s="140">
        <v>1.2E-2</v>
      </c>
      <c r="AN69" s="140">
        <v>8.0000000000000002E-3</v>
      </c>
      <c r="AO69" s="140">
        <v>7.0000000000000001E-3</v>
      </c>
      <c r="AP69" s="293">
        <v>8.0000000000000002E-3</v>
      </c>
      <c r="AQ69" s="302"/>
      <c r="AU69" s="302"/>
      <c r="AW69" s="304"/>
      <c r="AX69" s="304"/>
      <c r="AY69" s="304"/>
    </row>
    <row r="70" spans="1:51" ht="15">
      <c r="A70" s="10" t="s">
        <v>105</v>
      </c>
      <c r="B70" s="239"/>
      <c r="C70" s="179">
        <v>1.2999999999999999E-2</v>
      </c>
      <c r="D70" s="140">
        <v>1.2999999999999999E-2</v>
      </c>
      <c r="E70" s="140">
        <v>1.6E-2</v>
      </c>
      <c r="F70" s="140">
        <v>1.6E-2</v>
      </c>
      <c r="G70" s="184"/>
      <c r="H70" s="179">
        <v>1.2E-2</v>
      </c>
      <c r="I70" s="140">
        <v>1.2999999999999999E-2</v>
      </c>
      <c r="J70" s="140">
        <v>1.2999999999999999E-2</v>
      </c>
      <c r="K70" s="140">
        <v>1.2E-2</v>
      </c>
      <c r="L70" s="184"/>
      <c r="M70" s="179">
        <v>1.0999999999999999E-2</v>
      </c>
      <c r="N70" s="140">
        <v>1.0999999999999999E-2</v>
      </c>
      <c r="O70" s="140">
        <v>0.01</v>
      </c>
      <c r="P70" s="140">
        <v>1.2E-2</v>
      </c>
      <c r="Q70" s="184"/>
      <c r="R70" s="140">
        <v>1.2999999999999999E-2</v>
      </c>
      <c r="S70" s="140">
        <v>0.01</v>
      </c>
      <c r="T70" s="140">
        <v>1.0999999999999999E-2</v>
      </c>
      <c r="U70" s="140">
        <v>1.0999999999999999E-2</v>
      </c>
      <c r="V70" s="629"/>
      <c r="W70" s="140">
        <v>0.01</v>
      </c>
      <c r="X70" s="140">
        <v>7.0000000000000001E-3</v>
      </c>
      <c r="Y70" s="140">
        <v>8.9999999999999993E-3</v>
      </c>
      <c r="Z70" s="140">
        <v>8.0000000000000002E-3</v>
      </c>
      <c r="AA70" s="629"/>
      <c r="AB70" s="140">
        <v>8.0000000000000002E-3</v>
      </c>
      <c r="AC70" s="140">
        <v>8.0000000000000002E-3</v>
      </c>
      <c r="AD70" s="629"/>
      <c r="AE70" s="140">
        <v>1.2999999999999999E-2</v>
      </c>
      <c r="AF70" s="140">
        <v>1.2999999999999999E-2</v>
      </c>
      <c r="AG70" s="140">
        <v>1.0999999999999999E-2</v>
      </c>
      <c r="AH70" s="140">
        <v>0.01</v>
      </c>
      <c r="AI70" s="140">
        <v>7.0000000000000001E-3</v>
      </c>
      <c r="AJ70" s="140">
        <v>8.0000000000000002E-3</v>
      </c>
      <c r="AK70" s="629"/>
      <c r="AL70" s="140">
        <v>1.6E-2</v>
      </c>
      <c r="AM70" s="140">
        <v>1.2E-2</v>
      </c>
      <c r="AN70" s="140">
        <v>1.2E-2</v>
      </c>
      <c r="AO70" s="140">
        <v>1.0999999999999999E-2</v>
      </c>
      <c r="AP70" s="293">
        <v>8.0000000000000002E-3</v>
      </c>
      <c r="AQ70" s="302"/>
      <c r="AR70" s="304"/>
      <c r="AU70" s="302"/>
      <c r="AW70" s="304"/>
      <c r="AX70" s="304"/>
      <c r="AY70" s="304"/>
    </row>
    <row r="71" spans="1:51" ht="15.75" thickBot="1">
      <c r="A71" s="135"/>
      <c r="B71" s="44"/>
      <c r="C71" s="247"/>
      <c r="D71" s="136"/>
      <c r="E71" s="136"/>
      <c r="G71" s="124"/>
      <c r="H71" s="247"/>
      <c r="L71" s="124"/>
      <c r="M71" s="351"/>
      <c r="N71" s="351"/>
      <c r="O71" s="351"/>
      <c r="P71" s="351"/>
      <c r="Q71" s="342"/>
      <c r="R71" s="339"/>
      <c r="S71" s="339"/>
      <c r="T71" s="339"/>
      <c r="U71" s="339"/>
      <c r="V71" s="342"/>
      <c r="AA71" s="342"/>
      <c r="AD71" s="124"/>
      <c r="AE71"/>
      <c r="AF71"/>
      <c r="AG71"/>
      <c r="AH71"/>
      <c r="AI71"/>
      <c r="AK71" s="124"/>
      <c r="AO71" s="249"/>
      <c r="AP71" s="136"/>
      <c r="AU71" s="302"/>
      <c r="AW71" s="303"/>
      <c r="AX71" s="303"/>
      <c r="AY71" s="303"/>
    </row>
    <row r="72" spans="1:51" ht="15.75" thickTop="1">
      <c r="A72" s="648" t="s">
        <v>151</v>
      </c>
      <c r="B72" s="32"/>
      <c r="C72" s="709" t="s">
        <v>30</v>
      </c>
      <c r="D72" s="699"/>
      <c r="E72" s="699"/>
      <c r="F72" s="699"/>
      <c r="G72" s="32"/>
      <c r="H72" s="709" t="s">
        <v>31</v>
      </c>
      <c r="I72" s="699"/>
      <c r="J72" s="699"/>
      <c r="K72" s="699"/>
      <c r="L72" s="32"/>
      <c r="M72" s="698" t="s">
        <v>27</v>
      </c>
      <c r="N72" s="699"/>
      <c r="O72" s="699"/>
      <c r="P72" s="699"/>
      <c r="Q72" s="32"/>
      <c r="R72" s="698" t="s">
        <v>32</v>
      </c>
      <c r="S72" s="699"/>
      <c r="T72" s="699"/>
      <c r="U72" s="699"/>
      <c r="V72" s="311"/>
      <c r="W72" s="701" t="s">
        <v>28</v>
      </c>
      <c r="X72" s="701"/>
      <c r="Y72" s="701"/>
      <c r="Z72" s="701"/>
      <c r="AA72" s="311"/>
      <c r="AB72" s="699" t="s">
        <v>29</v>
      </c>
      <c r="AC72" s="699"/>
      <c r="AD72" s="42"/>
      <c r="AE72" s="137" t="s">
        <v>30</v>
      </c>
      <c r="AF72" s="137" t="s">
        <v>31</v>
      </c>
      <c r="AG72" s="137" t="s">
        <v>27</v>
      </c>
      <c r="AH72" s="137" t="s">
        <v>32</v>
      </c>
      <c r="AI72" s="137" t="s">
        <v>28</v>
      </c>
      <c r="AJ72" s="268" t="s">
        <v>29</v>
      </c>
      <c r="AK72" s="42"/>
      <c r="AL72" s="137" t="s">
        <v>30</v>
      </c>
      <c r="AM72" s="137" t="s">
        <v>31</v>
      </c>
      <c r="AN72" s="137" t="s">
        <v>27</v>
      </c>
      <c r="AO72" s="137" t="s">
        <v>32</v>
      </c>
      <c r="AP72" s="31" t="s">
        <v>28</v>
      </c>
      <c r="AU72" s="302"/>
      <c r="AW72" s="303"/>
      <c r="AX72" s="303"/>
      <c r="AY72" s="303"/>
    </row>
    <row r="73" spans="1:51" ht="15">
      <c r="A73" s="135"/>
      <c r="B73" s="33"/>
      <c r="C73" s="14" t="s">
        <v>79</v>
      </c>
      <c r="D73" s="66" t="s">
        <v>80</v>
      </c>
      <c r="E73" s="75" t="s">
        <v>81</v>
      </c>
      <c r="F73" s="75" t="s">
        <v>82</v>
      </c>
      <c r="G73" s="33"/>
      <c r="H73" s="14" t="s">
        <v>79</v>
      </c>
      <c r="I73" s="66" t="s">
        <v>80</v>
      </c>
      <c r="J73" s="75" t="s">
        <v>81</v>
      </c>
      <c r="K73" s="75" t="s">
        <v>82</v>
      </c>
      <c r="L73" s="33"/>
      <c r="M73" s="14" t="s">
        <v>79</v>
      </c>
      <c r="N73" s="66" t="s">
        <v>80</v>
      </c>
      <c r="O73" s="66" t="s">
        <v>81</v>
      </c>
      <c r="P73" s="66" t="s">
        <v>82</v>
      </c>
      <c r="Q73" s="33"/>
      <c r="R73" s="14" t="s">
        <v>79</v>
      </c>
      <c r="S73" s="66" t="s">
        <v>80</v>
      </c>
      <c r="T73" s="66" t="s">
        <v>81</v>
      </c>
      <c r="U73" s="66" t="s">
        <v>82</v>
      </c>
      <c r="V73" s="311"/>
      <c r="W73" s="14" t="s">
        <v>79</v>
      </c>
      <c r="X73" s="66" t="s">
        <v>80</v>
      </c>
      <c r="Y73" s="66" t="s">
        <v>81</v>
      </c>
      <c r="Z73" s="66" t="s">
        <v>82</v>
      </c>
      <c r="AA73" s="311"/>
      <c r="AB73" s="81" t="s">
        <v>33</v>
      </c>
      <c r="AC73" s="81" t="s">
        <v>34</v>
      </c>
      <c r="AD73" s="42"/>
      <c r="AE73" s="80" t="s">
        <v>37</v>
      </c>
      <c r="AF73" s="80" t="s">
        <v>37</v>
      </c>
      <c r="AG73" s="80" t="s">
        <v>37</v>
      </c>
      <c r="AH73" s="80" t="s">
        <v>37</v>
      </c>
      <c r="AI73" s="80" t="s">
        <v>37</v>
      </c>
      <c r="AJ73" s="81" t="s">
        <v>37</v>
      </c>
      <c r="AK73" s="42"/>
      <c r="AL73" s="15" t="s">
        <v>38</v>
      </c>
      <c r="AM73" s="15" t="s">
        <v>38</v>
      </c>
      <c r="AN73" s="15" t="s">
        <v>38</v>
      </c>
      <c r="AO73" s="15" t="s">
        <v>38</v>
      </c>
      <c r="AP73" s="89" t="s">
        <v>38</v>
      </c>
      <c r="AU73" s="302"/>
      <c r="AW73" s="303"/>
      <c r="AX73" s="303"/>
      <c r="AY73" s="303"/>
    </row>
    <row r="74" spans="1:51" ht="16.5" customHeight="1">
      <c r="A74" s="10" t="s">
        <v>152</v>
      </c>
      <c r="B74" s="36"/>
      <c r="C74" s="167">
        <v>13925</v>
      </c>
      <c r="D74" s="174">
        <v>14196</v>
      </c>
      <c r="E74" s="174">
        <v>14380</v>
      </c>
      <c r="F74" s="174">
        <v>13141</v>
      </c>
      <c r="G74" s="142"/>
      <c r="H74" s="167">
        <v>13454</v>
      </c>
      <c r="I74" s="174">
        <v>13902</v>
      </c>
      <c r="J74" s="174">
        <v>13585</v>
      </c>
      <c r="K74" s="174">
        <v>13913</v>
      </c>
      <c r="L74" s="142"/>
      <c r="M74" s="167">
        <v>14228</v>
      </c>
      <c r="N74" s="174">
        <v>13226</v>
      </c>
      <c r="O74" s="174">
        <v>14118</v>
      </c>
      <c r="P74" s="174">
        <v>14899</v>
      </c>
      <c r="Q74" s="142"/>
      <c r="R74" s="174">
        <v>14784</v>
      </c>
      <c r="S74" s="174">
        <v>15916</v>
      </c>
      <c r="T74" s="174">
        <v>15425</v>
      </c>
      <c r="U74" s="174">
        <v>14503</v>
      </c>
      <c r="V74" s="637"/>
      <c r="W74" s="174">
        <v>14304</v>
      </c>
      <c r="X74" s="174">
        <v>13742</v>
      </c>
      <c r="Y74" s="174">
        <v>13507</v>
      </c>
      <c r="Z74" s="174">
        <v>13328</v>
      </c>
      <c r="AA74" s="637"/>
      <c r="AB74" s="174">
        <v>14078</v>
      </c>
      <c r="AC74" s="174">
        <v>13234</v>
      </c>
      <c r="AD74" s="637"/>
      <c r="AE74" s="174">
        <v>14196</v>
      </c>
      <c r="AF74" s="174">
        <v>13902</v>
      </c>
      <c r="AG74" s="174">
        <v>13226</v>
      </c>
      <c r="AH74" s="174">
        <v>15916</v>
      </c>
      <c r="AI74" s="174">
        <v>13742</v>
      </c>
      <c r="AJ74" s="174">
        <v>13234</v>
      </c>
      <c r="AK74" s="637"/>
      <c r="AL74" s="174">
        <v>13141</v>
      </c>
      <c r="AM74" s="174">
        <v>13913</v>
      </c>
      <c r="AN74" s="174">
        <v>14899</v>
      </c>
      <c r="AO74" s="174">
        <v>14503</v>
      </c>
      <c r="AP74" s="251">
        <v>13328</v>
      </c>
      <c r="AQ74" s="279"/>
      <c r="AU74" s="302"/>
      <c r="AW74" s="303"/>
      <c r="AX74" s="303"/>
      <c r="AY74" s="303"/>
    </row>
    <row r="75" spans="1:51" ht="14.25" customHeight="1">
      <c r="A75" s="10" t="s">
        <v>153</v>
      </c>
      <c r="B75" s="36"/>
      <c r="C75" s="167">
        <v>8901</v>
      </c>
      <c r="D75" s="174">
        <v>8523</v>
      </c>
      <c r="E75" s="174">
        <v>8411</v>
      </c>
      <c r="F75" s="174">
        <v>7932</v>
      </c>
      <c r="G75" s="142"/>
      <c r="H75" s="167">
        <v>7977</v>
      </c>
      <c r="I75" s="174">
        <v>7652</v>
      </c>
      <c r="J75" s="174">
        <v>7443</v>
      </c>
      <c r="K75" s="174">
        <v>7431</v>
      </c>
      <c r="L75" s="142"/>
      <c r="M75" s="167">
        <v>7516</v>
      </c>
      <c r="N75" s="174">
        <v>7291</v>
      </c>
      <c r="O75" s="174">
        <v>7803</v>
      </c>
      <c r="P75" s="174">
        <v>7894</v>
      </c>
      <c r="Q75" s="142"/>
      <c r="R75" s="174">
        <v>7891</v>
      </c>
      <c r="S75" s="174">
        <v>8309</v>
      </c>
      <c r="T75" s="174">
        <v>8287</v>
      </c>
      <c r="U75" s="174">
        <v>7502</v>
      </c>
      <c r="V75" s="637"/>
      <c r="W75" s="174">
        <v>7325</v>
      </c>
      <c r="X75" s="174">
        <v>6988</v>
      </c>
      <c r="Y75" s="174">
        <v>7001</v>
      </c>
      <c r="Z75" s="174">
        <v>6352</v>
      </c>
      <c r="AA75" s="637"/>
      <c r="AB75" s="174">
        <v>5534</v>
      </c>
      <c r="AC75" s="174">
        <v>5054</v>
      </c>
      <c r="AD75" s="637"/>
      <c r="AE75" s="174">
        <v>8523</v>
      </c>
      <c r="AF75" s="174">
        <v>7652</v>
      </c>
      <c r="AG75" s="174">
        <v>7291</v>
      </c>
      <c r="AH75" s="174">
        <v>8309</v>
      </c>
      <c r="AI75" s="174">
        <v>6988</v>
      </c>
      <c r="AJ75" s="174">
        <v>5054</v>
      </c>
      <c r="AK75" s="637"/>
      <c r="AL75" s="174">
        <v>7932</v>
      </c>
      <c r="AM75" s="174">
        <v>7431</v>
      </c>
      <c r="AN75" s="174">
        <v>7894</v>
      </c>
      <c r="AO75" s="174">
        <v>7502</v>
      </c>
      <c r="AP75" s="251">
        <v>6352</v>
      </c>
      <c r="AQ75" s="279"/>
      <c r="AU75" s="302"/>
      <c r="AW75" s="303"/>
      <c r="AX75" s="303"/>
      <c r="AY75" s="303"/>
    </row>
    <row r="76" spans="1:51" ht="15">
      <c r="A76" s="10" t="s">
        <v>154</v>
      </c>
      <c r="B76" s="36"/>
      <c r="C76" s="167">
        <v>6381</v>
      </c>
      <c r="D76" s="174">
        <v>5459</v>
      </c>
      <c r="E76" s="174">
        <v>6028</v>
      </c>
      <c r="F76" s="174">
        <v>5019</v>
      </c>
      <c r="G76" s="142"/>
      <c r="H76" s="167">
        <v>4577</v>
      </c>
      <c r="I76" s="174">
        <v>4822</v>
      </c>
      <c r="J76" s="174">
        <v>5170</v>
      </c>
      <c r="K76" s="174">
        <v>5902</v>
      </c>
      <c r="L76" s="142"/>
      <c r="M76" s="167">
        <v>5457</v>
      </c>
      <c r="N76" s="174">
        <v>5255</v>
      </c>
      <c r="O76" s="174">
        <v>5360</v>
      </c>
      <c r="P76" s="174">
        <v>5735</v>
      </c>
      <c r="Q76" s="142"/>
      <c r="R76" s="174">
        <v>5656</v>
      </c>
      <c r="S76" s="174">
        <v>5080</v>
      </c>
      <c r="T76" s="174">
        <v>5551</v>
      </c>
      <c r="U76" s="174">
        <v>5907</v>
      </c>
      <c r="V76" s="637"/>
      <c r="W76" s="174">
        <v>5410</v>
      </c>
      <c r="X76" s="200">
        <v>5540</v>
      </c>
      <c r="Y76" s="200">
        <v>5595</v>
      </c>
      <c r="Z76" s="200">
        <v>6875</v>
      </c>
      <c r="AA76" s="638"/>
      <c r="AB76" s="200">
        <v>6007</v>
      </c>
      <c r="AC76" s="174">
        <v>5979</v>
      </c>
      <c r="AD76" s="638"/>
      <c r="AE76" s="200">
        <v>5459</v>
      </c>
      <c r="AF76" s="200">
        <v>4822</v>
      </c>
      <c r="AG76" s="200">
        <v>5255</v>
      </c>
      <c r="AH76" s="200">
        <v>5080</v>
      </c>
      <c r="AI76" s="200">
        <v>5540</v>
      </c>
      <c r="AJ76" s="200">
        <v>5979</v>
      </c>
      <c r="AK76" s="638"/>
      <c r="AL76" s="200">
        <v>5019</v>
      </c>
      <c r="AM76" s="174">
        <v>5902</v>
      </c>
      <c r="AN76" s="174">
        <v>5735</v>
      </c>
      <c r="AO76" s="174">
        <v>5907</v>
      </c>
      <c r="AP76" s="251">
        <v>6875</v>
      </c>
      <c r="AQ76" s="279"/>
      <c r="AU76" s="302"/>
      <c r="AW76" s="303"/>
      <c r="AX76" s="303"/>
      <c r="AY76" s="303"/>
    </row>
    <row r="77" spans="1:51" ht="15">
      <c r="A77" s="10" t="s">
        <v>163</v>
      </c>
      <c r="B77" s="36"/>
      <c r="C77" s="167">
        <v>3032</v>
      </c>
      <c r="D77" s="174">
        <v>1247</v>
      </c>
      <c r="E77" s="174">
        <v>1881</v>
      </c>
      <c r="F77" s="174">
        <v>1433</v>
      </c>
      <c r="G77" s="142"/>
      <c r="H77" s="167">
        <v>2642</v>
      </c>
      <c r="I77" s="174">
        <v>6782</v>
      </c>
      <c r="J77" s="174">
        <v>6507</v>
      </c>
      <c r="K77" s="174">
        <v>6467</v>
      </c>
      <c r="L77" s="142"/>
      <c r="M77" s="167">
        <v>6959</v>
      </c>
      <c r="N77" s="174">
        <v>6928</v>
      </c>
      <c r="O77" s="174">
        <v>6890</v>
      </c>
      <c r="P77" s="174">
        <v>6914</v>
      </c>
      <c r="Q77" s="142"/>
      <c r="R77" s="174">
        <v>6864</v>
      </c>
      <c r="S77" s="174">
        <v>6847</v>
      </c>
      <c r="T77" s="174">
        <v>6670</v>
      </c>
      <c r="U77" s="174">
        <v>6338</v>
      </c>
      <c r="V77" s="637"/>
      <c r="W77" s="174">
        <v>4458</v>
      </c>
      <c r="X77" s="200">
        <v>1675</v>
      </c>
      <c r="Y77" s="200">
        <v>1497</v>
      </c>
      <c r="Z77" s="200">
        <v>1485</v>
      </c>
      <c r="AA77" s="638"/>
      <c r="AB77" s="200">
        <v>794</v>
      </c>
      <c r="AC77" s="200">
        <v>785</v>
      </c>
      <c r="AD77" s="638"/>
      <c r="AE77" s="200">
        <v>1247</v>
      </c>
      <c r="AF77" s="200">
        <v>6782</v>
      </c>
      <c r="AG77" s="200">
        <v>6928</v>
      </c>
      <c r="AH77" s="200">
        <v>6847</v>
      </c>
      <c r="AI77" s="200">
        <v>1675</v>
      </c>
      <c r="AJ77" s="200">
        <v>785</v>
      </c>
      <c r="AK77" s="638"/>
      <c r="AL77" s="200">
        <v>1433</v>
      </c>
      <c r="AM77" s="174">
        <v>6467</v>
      </c>
      <c r="AN77" s="174">
        <v>6914</v>
      </c>
      <c r="AO77" s="174">
        <v>6338</v>
      </c>
      <c r="AP77" s="251">
        <v>1485</v>
      </c>
      <c r="AQ77" s="279"/>
      <c r="AU77" s="302"/>
      <c r="AW77" s="303"/>
      <c r="AX77" s="303"/>
      <c r="AY77" s="303"/>
    </row>
    <row r="78" spans="1:51" ht="15">
      <c r="A78" s="10" t="s">
        <v>155</v>
      </c>
      <c r="B78" s="36"/>
      <c r="C78" s="167">
        <v>668</v>
      </c>
      <c r="D78" s="174">
        <v>669</v>
      </c>
      <c r="E78" s="174">
        <v>668</v>
      </c>
      <c r="F78" s="174">
        <v>666</v>
      </c>
      <c r="G78" s="142"/>
      <c r="H78" s="167">
        <v>619</v>
      </c>
      <c r="I78" s="174">
        <v>578</v>
      </c>
      <c r="J78" s="174">
        <v>579</v>
      </c>
      <c r="K78" s="174">
        <v>581</v>
      </c>
      <c r="L78" s="142"/>
      <c r="M78" s="167">
        <v>586</v>
      </c>
      <c r="N78" s="174">
        <v>610</v>
      </c>
      <c r="O78" s="174">
        <v>609</v>
      </c>
      <c r="P78" s="174">
        <v>603</v>
      </c>
      <c r="Q78" s="142"/>
      <c r="R78" s="174">
        <v>575</v>
      </c>
      <c r="S78" s="174">
        <v>558</v>
      </c>
      <c r="T78" s="174">
        <v>536</v>
      </c>
      <c r="U78" s="174">
        <v>534</v>
      </c>
      <c r="V78" s="637"/>
      <c r="W78" s="174">
        <v>526</v>
      </c>
      <c r="X78" s="200">
        <v>524</v>
      </c>
      <c r="Y78" s="200">
        <v>528</v>
      </c>
      <c r="Z78" s="200">
        <v>557</v>
      </c>
      <c r="AA78" s="638"/>
      <c r="AB78" s="200">
        <v>1291</v>
      </c>
      <c r="AC78" s="200">
        <v>1289</v>
      </c>
      <c r="AD78" s="638"/>
      <c r="AE78" s="200">
        <v>669</v>
      </c>
      <c r="AF78" s="200">
        <v>578</v>
      </c>
      <c r="AG78" s="200">
        <v>610</v>
      </c>
      <c r="AH78" s="200">
        <v>558</v>
      </c>
      <c r="AI78" s="200">
        <v>524</v>
      </c>
      <c r="AJ78" s="200">
        <v>1289</v>
      </c>
      <c r="AK78" s="638"/>
      <c r="AL78" s="200">
        <v>666</v>
      </c>
      <c r="AM78" s="174">
        <v>581</v>
      </c>
      <c r="AN78" s="174">
        <v>603</v>
      </c>
      <c r="AO78" s="174">
        <v>534</v>
      </c>
      <c r="AP78" s="251">
        <v>557</v>
      </c>
      <c r="AQ78" s="279"/>
      <c r="AU78" s="302"/>
      <c r="AW78" s="303"/>
      <c r="AX78" s="303"/>
      <c r="AY78" s="303"/>
    </row>
    <row r="79" spans="1:51" ht="15">
      <c r="A79" s="10" t="s">
        <v>156</v>
      </c>
      <c r="B79" s="36"/>
      <c r="C79" s="251">
        <v>8082</v>
      </c>
      <c r="D79" s="174">
        <v>7125</v>
      </c>
      <c r="E79" s="174">
        <v>7727</v>
      </c>
      <c r="F79" s="174">
        <v>6668</v>
      </c>
      <c r="G79" s="142"/>
      <c r="H79" s="251">
        <v>5988</v>
      </c>
      <c r="I79" s="174">
        <v>6156</v>
      </c>
      <c r="J79" s="174">
        <v>6469</v>
      </c>
      <c r="K79" s="174">
        <v>7178</v>
      </c>
      <c r="L79" s="142"/>
      <c r="M79" s="251">
        <v>6665</v>
      </c>
      <c r="N79" s="174">
        <v>6472</v>
      </c>
      <c r="O79" s="174">
        <v>6554</v>
      </c>
      <c r="P79" s="174">
        <v>6963</v>
      </c>
      <c r="Q79" s="142"/>
      <c r="R79" s="174">
        <v>6822</v>
      </c>
      <c r="S79" s="174">
        <v>6230</v>
      </c>
      <c r="T79" s="174">
        <v>6679</v>
      </c>
      <c r="U79" s="174">
        <v>7511</v>
      </c>
      <c r="V79" s="637"/>
      <c r="W79" s="174">
        <v>7055</v>
      </c>
      <c r="X79" s="200">
        <v>7158</v>
      </c>
      <c r="Y79" s="200">
        <v>7034</v>
      </c>
      <c r="Z79" s="200">
        <v>8325</v>
      </c>
      <c r="AA79" s="638"/>
      <c r="AB79" s="200">
        <v>8092</v>
      </c>
      <c r="AC79" s="200">
        <v>8053</v>
      </c>
      <c r="AD79" s="638"/>
      <c r="AE79" s="200">
        <v>7125</v>
      </c>
      <c r="AF79" s="200">
        <v>6156</v>
      </c>
      <c r="AG79" s="200">
        <v>6472</v>
      </c>
      <c r="AH79" s="200">
        <v>6230</v>
      </c>
      <c r="AI79" s="200">
        <v>7158</v>
      </c>
      <c r="AJ79" s="200">
        <v>8053</v>
      </c>
      <c r="AK79" s="638"/>
      <c r="AL79" s="200">
        <v>6668</v>
      </c>
      <c r="AM79" s="174">
        <v>7178</v>
      </c>
      <c r="AN79" s="174">
        <v>6963</v>
      </c>
      <c r="AO79" s="174">
        <v>7511</v>
      </c>
      <c r="AP79" s="251">
        <v>8325</v>
      </c>
      <c r="AQ79" s="279"/>
      <c r="AU79" s="302"/>
      <c r="AW79" s="303"/>
      <c r="AX79" s="303"/>
      <c r="AY79" s="303"/>
    </row>
    <row r="80" spans="1:51" ht="15">
      <c r="A80" s="10" t="s">
        <v>157</v>
      </c>
      <c r="B80" s="36"/>
      <c r="C80" s="69">
        <v>197</v>
      </c>
      <c r="D80" s="174">
        <v>191</v>
      </c>
      <c r="E80" s="174">
        <v>255</v>
      </c>
      <c r="F80" s="174">
        <v>146</v>
      </c>
      <c r="G80" s="142"/>
      <c r="H80" s="69">
        <v>151</v>
      </c>
      <c r="I80" s="174">
        <v>172</v>
      </c>
      <c r="J80" s="174">
        <v>159</v>
      </c>
      <c r="K80" s="174">
        <v>182</v>
      </c>
      <c r="L80" s="142"/>
      <c r="M80" s="69">
        <v>176</v>
      </c>
      <c r="N80" s="174">
        <v>171</v>
      </c>
      <c r="O80" s="174">
        <v>161</v>
      </c>
      <c r="P80" s="174">
        <v>132</v>
      </c>
      <c r="Q80" s="142"/>
      <c r="R80" s="174">
        <v>145</v>
      </c>
      <c r="S80" s="174">
        <v>127</v>
      </c>
      <c r="T80" s="174">
        <v>125</v>
      </c>
      <c r="U80" s="174">
        <v>118</v>
      </c>
      <c r="V80" s="637"/>
      <c r="W80" s="174">
        <v>115</v>
      </c>
      <c r="X80" s="174">
        <v>106</v>
      </c>
      <c r="Y80" s="174">
        <v>138</v>
      </c>
      <c r="Z80" s="174">
        <v>132</v>
      </c>
      <c r="AA80" s="638"/>
      <c r="AB80" s="200">
        <v>131</v>
      </c>
      <c r="AC80" s="200">
        <v>131</v>
      </c>
      <c r="AD80" s="638"/>
      <c r="AE80" s="200">
        <v>191</v>
      </c>
      <c r="AF80" s="200">
        <v>171.63489999999999</v>
      </c>
      <c r="AG80" s="200">
        <v>171</v>
      </c>
      <c r="AH80" s="200">
        <v>127</v>
      </c>
      <c r="AI80" s="200">
        <v>106</v>
      </c>
      <c r="AJ80" s="200">
        <v>131</v>
      </c>
      <c r="AK80" s="638"/>
      <c r="AL80" s="200">
        <v>146</v>
      </c>
      <c r="AM80" s="174">
        <v>182</v>
      </c>
      <c r="AN80" s="174">
        <v>132</v>
      </c>
      <c r="AO80" s="174">
        <v>118</v>
      </c>
      <c r="AP80" s="251">
        <v>132</v>
      </c>
      <c r="AQ80" s="279"/>
      <c r="AU80" s="302"/>
      <c r="AW80" s="303"/>
      <c r="AX80" s="303"/>
      <c r="AY80" s="303"/>
    </row>
    <row r="81" spans="1:73" ht="15">
      <c r="A81" s="10" t="s">
        <v>158</v>
      </c>
      <c r="B81" s="36"/>
      <c r="C81" s="69">
        <v>206</v>
      </c>
      <c r="D81" s="174">
        <v>200</v>
      </c>
      <c r="E81" s="174">
        <v>256</v>
      </c>
      <c r="F81" s="174">
        <v>239</v>
      </c>
      <c r="G81" s="142"/>
      <c r="H81" s="69">
        <v>178</v>
      </c>
      <c r="I81" s="174">
        <v>199</v>
      </c>
      <c r="J81" s="174">
        <v>197</v>
      </c>
      <c r="K81" s="174">
        <v>182</v>
      </c>
      <c r="L81" s="142"/>
      <c r="M81" s="69">
        <v>176</v>
      </c>
      <c r="N81" s="174">
        <v>171</v>
      </c>
      <c r="O81" s="174">
        <v>161</v>
      </c>
      <c r="P81" s="174">
        <v>196</v>
      </c>
      <c r="Q81" s="142"/>
      <c r="R81" s="174">
        <v>208</v>
      </c>
      <c r="S81" s="174">
        <v>190</v>
      </c>
      <c r="T81" s="174">
        <v>187</v>
      </c>
      <c r="U81" s="174">
        <v>180</v>
      </c>
      <c r="V81" s="637"/>
      <c r="W81" s="174">
        <v>158</v>
      </c>
      <c r="X81" s="174">
        <v>106</v>
      </c>
      <c r="Y81" s="174">
        <v>138</v>
      </c>
      <c r="Z81" s="174">
        <v>132</v>
      </c>
      <c r="AA81" s="638"/>
      <c r="AB81" s="200">
        <v>131</v>
      </c>
      <c r="AC81" s="200">
        <v>131</v>
      </c>
      <c r="AD81" s="638"/>
      <c r="AE81" s="200">
        <v>200</v>
      </c>
      <c r="AF81" s="200">
        <v>199</v>
      </c>
      <c r="AG81" s="200">
        <v>171</v>
      </c>
      <c r="AH81" s="200">
        <v>190</v>
      </c>
      <c r="AI81" s="200">
        <v>106</v>
      </c>
      <c r="AJ81" s="200">
        <v>131</v>
      </c>
      <c r="AK81" s="638"/>
      <c r="AL81" s="200">
        <v>239</v>
      </c>
      <c r="AM81" s="174">
        <v>182</v>
      </c>
      <c r="AN81" s="174">
        <v>196</v>
      </c>
      <c r="AO81" s="174">
        <v>180</v>
      </c>
      <c r="AP81" s="251">
        <v>132</v>
      </c>
      <c r="AQ81" s="279"/>
      <c r="AU81" s="302"/>
      <c r="AW81" s="303"/>
      <c r="AX81" s="303"/>
      <c r="AY81" s="303"/>
    </row>
    <row r="82" spans="1:73" ht="15">
      <c r="A82" s="10" t="s">
        <v>159</v>
      </c>
      <c r="B82" s="36"/>
      <c r="C82" s="69">
        <v>2915.9964660700002</v>
      </c>
      <c r="D82" s="174">
        <v>2773.0655200400001</v>
      </c>
      <c r="E82" s="174">
        <v>2678.3205863899998</v>
      </c>
      <c r="F82" s="174">
        <v>2934.7393996599999</v>
      </c>
      <c r="G82" s="142"/>
      <c r="H82" s="69">
        <v>2562.6395783200001</v>
      </c>
      <c r="I82" s="174">
        <v>2444.26905412</v>
      </c>
      <c r="J82" s="174">
        <v>2345.29510136</v>
      </c>
      <c r="K82" s="174">
        <v>2588.1011827299999</v>
      </c>
      <c r="L82" s="142"/>
      <c r="M82" s="69">
        <v>2726.6601822000002</v>
      </c>
      <c r="N82" s="174">
        <v>3028.9498869700001</v>
      </c>
      <c r="O82" s="174">
        <v>2743.7802617500001</v>
      </c>
      <c r="P82" s="174">
        <v>2476.4315851799997</v>
      </c>
      <c r="Q82" s="142"/>
      <c r="R82" s="174">
        <v>2461.0480990200003</v>
      </c>
      <c r="S82" s="174">
        <v>2557.4242046699997</v>
      </c>
      <c r="T82" s="174">
        <v>2571.5128984799999</v>
      </c>
      <c r="U82" s="174">
        <v>2652.8790801700002</v>
      </c>
      <c r="V82" s="637"/>
      <c r="W82" s="174">
        <v>2461.2667325800003</v>
      </c>
      <c r="X82" s="200">
        <v>2557.47100065</v>
      </c>
      <c r="Y82" s="200">
        <v>2467.0915120499999</v>
      </c>
      <c r="Z82" s="200">
        <v>2435.8488406300003</v>
      </c>
      <c r="AA82" s="638"/>
      <c r="AB82" s="200">
        <v>2436</v>
      </c>
      <c r="AC82" s="200">
        <v>2296</v>
      </c>
      <c r="AD82" s="638"/>
      <c r="AE82" s="200">
        <v>2773.0655200400001</v>
      </c>
      <c r="AF82" s="200">
        <v>2444.26905412</v>
      </c>
      <c r="AG82" s="200">
        <v>3028.9498869700001</v>
      </c>
      <c r="AH82" s="200">
        <v>2557.4242046699997</v>
      </c>
      <c r="AI82" s="200">
        <v>2557.47100065</v>
      </c>
      <c r="AJ82" s="200">
        <v>2296</v>
      </c>
      <c r="AK82" s="638"/>
      <c r="AL82" s="200">
        <v>2934.7393996599999</v>
      </c>
      <c r="AM82" s="174">
        <v>2588.1011827299999</v>
      </c>
      <c r="AN82" s="174">
        <v>2476.4315851799997</v>
      </c>
      <c r="AO82" s="174">
        <v>2652.8790801700002</v>
      </c>
      <c r="AP82" s="251">
        <v>2435.8488406300003</v>
      </c>
      <c r="AQ82" s="279"/>
      <c r="AU82" s="302"/>
      <c r="AW82" s="303"/>
      <c r="AX82" s="303"/>
      <c r="AY82" s="303"/>
    </row>
    <row r="83" spans="1:73" ht="15">
      <c r="A83" s="10" t="s">
        <v>160</v>
      </c>
      <c r="B83" s="36"/>
      <c r="C83" s="69">
        <v>13576</v>
      </c>
      <c r="D83" s="174">
        <v>13832</v>
      </c>
      <c r="E83" s="174">
        <v>13166</v>
      </c>
      <c r="F83" s="174">
        <v>12970</v>
      </c>
      <c r="G83" s="142"/>
      <c r="H83" s="69">
        <v>12859</v>
      </c>
      <c r="I83" s="174">
        <v>13100</v>
      </c>
      <c r="J83" s="174">
        <v>12694</v>
      </c>
      <c r="K83" s="174">
        <v>13104</v>
      </c>
      <c r="L83" s="142"/>
      <c r="M83" s="69">
        <v>12915</v>
      </c>
      <c r="N83" s="174">
        <v>12473</v>
      </c>
      <c r="O83" s="174">
        <v>13162</v>
      </c>
      <c r="P83" s="174">
        <v>14059</v>
      </c>
      <c r="Q83" s="142"/>
      <c r="R83" s="174">
        <v>13584</v>
      </c>
      <c r="S83" s="174">
        <v>14600</v>
      </c>
      <c r="T83" s="174">
        <v>14303</v>
      </c>
      <c r="U83" s="174">
        <v>13941</v>
      </c>
      <c r="V83" s="637"/>
      <c r="W83" s="174">
        <v>13226</v>
      </c>
      <c r="X83" s="174">
        <v>13165</v>
      </c>
      <c r="Y83" s="174">
        <v>12323</v>
      </c>
      <c r="Z83" s="174">
        <v>12216</v>
      </c>
      <c r="AA83" s="638"/>
      <c r="AB83" s="200">
        <v>12285</v>
      </c>
      <c r="AC83" s="200">
        <v>11978</v>
      </c>
      <c r="AD83" s="638"/>
      <c r="AE83" s="200">
        <v>13704</v>
      </c>
      <c r="AF83" s="200">
        <v>12979.5</v>
      </c>
      <c r="AG83" s="200">
        <v>12694</v>
      </c>
      <c r="AH83" s="200">
        <v>14092</v>
      </c>
      <c r="AI83" s="200">
        <v>13195.5</v>
      </c>
      <c r="AJ83" s="200">
        <v>12132</v>
      </c>
      <c r="AK83" s="638"/>
      <c r="AL83" s="200">
        <v>13386</v>
      </c>
      <c r="AM83" s="174">
        <v>12939</v>
      </c>
      <c r="AN83" s="174">
        <v>13152</v>
      </c>
      <c r="AO83" s="174">
        <v>14107</v>
      </c>
      <c r="AP83" s="251">
        <v>12733</v>
      </c>
      <c r="AQ83" s="279"/>
      <c r="AU83" s="302"/>
      <c r="AW83" s="303"/>
      <c r="AX83" s="303"/>
      <c r="AY83" s="303"/>
    </row>
    <row r="84" spans="1:73" ht="15">
      <c r="A84" s="253" t="s">
        <v>161</v>
      </c>
      <c r="B84" s="36"/>
      <c r="C84" s="197">
        <v>5975</v>
      </c>
      <c r="D84" s="200">
        <v>5664</v>
      </c>
      <c r="E84" s="200">
        <v>5910</v>
      </c>
      <c r="F84" s="200">
        <v>5275</v>
      </c>
      <c r="G84" s="36"/>
      <c r="H84" s="197">
        <v>5083</v>
      </c>
      <c r="I84" s="200">
        <v>5218</v>
      </c>
      <c r="J84" s="200">
        <v>5527</v>
      </c>
      <c r="K84" s="200">
        <v>5579</v>
      </c>
      <c r="L84" s="36"/>
      <c r="M84" s="197">
        <v>5846</v>
      </c>
      <c r="N84" s="200">
        <v>5302</v>
      </c>
      <c r="O84" s="200">
        <v>5556</v>
      </c>
      <c r="P84" s="200">
        <v>5585</v>
      </c>
      <c r="Q84" s="36"/>
      <c r="R84" s="200">
        <v>5547</v>
      </c>
      <c r="S84" s="200">
        <v>5350</v>
      </c>
      <c r="T84" s="200">
        <v>5916</v>
      </c>
      <c r="U84" s="200">
        <v>5113</v>
      </c>
      <c r="V84" s="638"/>
      <c r="W84" s="200">
        <v>5046</v>
      </c>
      <c r="X84" s="174">
        <v>5347</v>
      </c>
      <c r="Y84" s="174">
        <v>5770</v>
      </c>
      <c r="Z84" s="174">
        <v>6482</v>
      </c>
      <c r="AA84" s="638"/>
      <c r="AB84" s="200">
        <v>6454</v>
      </c>
      <c r="AC84" s="200">
        <v>6434</v>
      </c>
      <c r="AD84" s="638"/>
      <c r="AE84" s="200">
        <v>5819.5</v>
      </c>
      <c r="AF84" s="200">
        <v>5150.5</v>
      </c>
      <c r="AG84" s="200">
        <v>5574</v>
      </c>
      <c r="AH84" s="200">
        <v>5448.5</v>
      </c>
      <c r="AI84" s="200">
        <v>5196.5</v>
      </c>
      <c r="AJ84" s="200">
        <v>6444</v>
      </c>
      <c r="AK84" s="638"/>
      <c r="AL84" s="200">
        <v>5706</v>
      </c>
      <c r="AM84" s="174">
        <v>5352</v>
      </c>
      <c r="AN84" s="174">
        <v>5572</v>
      </c>
      <c r="AO84" s="174">
        <v>5482</v>
      </c>
      <c r="AP84" s="251">
        <v>5661</v>
      </c>
      <c r="AQ84" s="279"/>
      <c r="AU84" s="302"/>
      <c r="AW84" s="303"/>
      <c r="AX84" s="303"/>
      <c r="AY84" s="303"/>
    </row>
    <row r="85" spans="1:73" ht="15">
      <c r="A85" s="253" t="s">
        <v>90</v>
      </c>
      <c r="B85" s="36"/>
      <c r="C85" s="197">
        <v>7799</v>
      </c>
      <c r="D85" s="200">
        <v>7356</v>
      </c>
      <c r="E85" s="200">
        <v>7576</v>
      </c>
      <c r="F85" s="200">
        <v>6975</v>
      </c>
      <c r="G85" s="36"/>
      <c r="H85" s="197">
        <v>6580</v>
      </c>
      <c r="I85" s="200">
        <v>6613</v>
      </c>
      <c r="J85" s="200">
        <v>6870</v>
      </c>
      <c r="K85" s="200">
        <v>6920</v>
      </c>
      <c r="L85" s="36"/>
      <c r="M85" s="197">
        <v>7095</v>
      </c>
      <c r="N85" s="200">
        <v>6514</v>
      </c>
      <c r="O85" s="200">
        <v>6735</v>
      </c>
      <c r="P85" s="200">
        <v>6759</v>
      </c>
      <c r="Q85" s="36"/>
      <c r="R85" s="200">
        <v>6740</v>
      </c>
      <c r="S85" s="200">
        <v>6526</v>
      </c>
      <c r="T85" s="200">
        <v>7088</v>
      </c>
      <c r="U85" s="200">
        <v>6574</v>
      </c>
      <c r="V85" s="638"/>
      <c r="W85" s="200">
        <v>6717</v>
      </c>
      <c r="X85" s="174">
        <v>7011</v>
      </c>
      <c r="Y85" s="174">
        <v>7299</v>
      </c>
      <c r="Z85" s="174">
        <v>7934</v>
      </c>
      <c r="AA85" s="638"/>
      <c r="AB85" s="200">
        <v>8134</v>
      </c>
      <c r="AC85" s="200">
        <v>8525</v>
      </c>
      <c r="AD85" s="638"/>
      <c r="AE85" s="200">
        <v>7577.5</v>
      </c>
      <c r="AF85" s="200">
        <v>6596.5</v>
      </c>
      <c r="AG85" s="200">
        <v>6804.5</v>
      </c>
      <c r="AH85" s="200">
        <v>6633</v>
      </c>
      <c r="AI85" s="200">
        <v>6864</v>
      </c>
      <c r="AJ85" s="200">
        <v>8330</v>
      </c>
      <c r="AK85" s="638"/>
      <c r="AL85" s="200">
        <v>7427</v>
      </c>
      <c r="AM85" s="174">
        <v>6746</v>
      </c>
      <c r="AN85" s="174">
        <v>6776</v>
      </c>
      <c r="AO85" s="174">
        <v>6732</v>
      </c>
      <c r="AP85" s="251">
        <v>7240</v>
      </c>
      <c r="AQ85" s="279"/>
      <c r="AU85" s="302"/>
      <c r="AW85" s="303"/>
      <c r="AX85" s="303"/>
      <c r="AY85" s="303"/>
      <c r="BB85" s="252"/>
      <c r="BC85" s="252"/>
      <c r="BD85" s="252"/>
      <c r="BE85" s="252"/>
      <c r="BF85" s="252"/>
      <c r="BG85" s="252"/>
      <c r="BH85" s="252"/>
      <c r="BI85" s="252"/>
      <c r="BJ85" s="252"/>
      <c r="BK85" s="252"/>
      <c r="BL85" s="252"/>
      <c r="BM85" s="252"/>
      <c r="BN85" s="252"/>
      <c r="BO85" s="252"/>
      <c r="BP85" s="252"/>
      <c r="BQ85" s="252"/>
      <c r="BR85" s="252"/>
      <c r="BS85" s="252"/>
      <c r="BT85" s="252"/>
      <c r="BU85" s="252"/>
    </row>
    <row r="86" spans="1:73">
      <c r="F86" s="42"/>
      <c r="G86" s="26"/>
      <c r="H86" s="42"/>
      <c r="I86" s="254"/>
      <c r="J86" s="254"/>
      <c r="K86" s="254"/>
      <c r="W86" s="343"/>
      <c r="X86" s="343"/>
      <c r="Y86" s="343"/>
      <c r="Z86" s="343"/>
      <c r="AB86" s="343"/>
      <c r="AC86" s="343"/>
      <c r="AJ86" s="252"/>
      <c r="AU86" s="302"/>
      <c r="AW86" s="303"/>
      <c r="AX86" s="303"/>
      <c r="AY86" s="303"/>
    </row>
    <row r="87" spans="1:73" ht="17.25" customHeight="1">
      <c r="A87" s="647" t="s">
        <v>164</v>
      </c>
      <c r="B87" s="41"/>
      <c r="C87" s="41"/>
      <c r="D87" s="41"/>
      <c r="E87" s="41"/>
      <c r="F87" s="41"/>
      <c r="G87" s="41"/>
      <c r="H87" s="41"/>
      <c r="I87" s="41"/>
      <c r="J87" s="41"/>
      <c r="K87" s="41"/>
      <c r="L87" s="41"/>
      <c r="M87" s="323"/>
      <c r="N87" s="323"/>
      <c r="O87" s="323"/>
      <c r="P87" s="323"/>
      <c r="Q87" s="323"/>
      <c r="R87" s="323"/>
      <c r="S87" s="323"/>
      <c r="T87" s="323"/>
      <c r="U87" s="323"/>
      <c r="V87" s="323"/>
      <c r="W87" s="323"/>
      <c r="X87" s="323"/>
      <c r="Y87" s="323"/>
      <c r="Z87" s="323"/>
      <c r="AA87" s="323"/>
      <c r="AB87" s="323"/>
      <c r="AC87" s="323"/>
      <c r="AD87" s="41"/>
      <c r="AE87" s="41"/>
      <c r="AF87" s="41"/>
      <c r="AG87" s="41"/>
      <c r="AH87" s="41"/>
      <c r="AI87" s="41"/>
      <c r="AJ87" s="41"/>
      <c r="AK87" s="41"/>
      <c r="AL87" s="41"/>
      <c r="AM87" s="41"/>
      <c r="AN87" s="41"/>
      <c r="AO87" s="41"/>
      <c r="AP87" s="41"/>
      <c r="AU87" s="302"/>
      <c r="AW87" s="303"/>
      <c r="AX87" s="303"/>
      <c r="AY87" s="303"/>
    </row>
    <row r="88" spans="1:73" ht="6" customHeight="1" thickBot="1">
      <c r="A88" s="648"/>
      <c r="B88" s="43"/>
      <c r="C88" s="43"/>
      <c r="D88" s="43"/>
      <c r="E88" s="43"/>
      <c r="F88" s="43"/>
      <c r="G88" s="43"/>
      <c r="H88" s="43"/>
      <c r="I88" s="242"/>
      <c r="J88" s="242"/>
      <c r="K88" s="242"/>
      <c r="L88" s="43"/>
      <c r="M88" s="336"/>
      <c r="N88" s="336"/>
      <c r="O88" s="336"/>
      <c r="P88" s="336"/>
      <c r="Q88" s="336"/>
      <c r="R88" s="336"/>
      <c r="S88" s="336"/>
      <c r="T88" s="336"/>
      <c r="U88" s="336"/>
      <c r="V88" s="336"/>
      <c r="W88" s="336"/>
      <c r="X88" s="336"/>
      <c r="Y88" s="336"/>
      <c r="Z88" s="336"/>
      <c r="AA88" s="336"/>
      <c r="AB88" s="336"/>
      <c r="AC88" s="336"/>
      <c r="AD88" s="43"/>
      <c r="AE88" s="43"/>
      <c r="AF88" s="43"/>
      <c r="AG88" s="43"/>
      <c r="AH88" s="43"/>
      <c r="AI88" s="43"/>
      <c r="AJ88" s="43"/>
      <c r="AK88" s="43"/>
      <c r="AU88" s="302"/>
      <c r="AW88" s="303"/>
      <c r="AX88" s="303"/>
      <c r="AY88" s="303"/>
    </row>
    <row r="89" spans="1:73" ht="15.75" thickTop="1">
      <c r="A89" s="648" t="s">
        <v>148</v>
      </c>
      <c r="B89" s="32"/>
      <c r="C89" s="709" t="s">
        <v>30</v>
      </c>
      <c r="D89" s="699"/>
      <c r="E89" s="699"/>
      <c r="F89" s="699"/>
      <c r="G89" s="32"/>
      <c r="H89" s="709" t="s">
        <v>31</v>
      </c>
      <c r="I89" s="699"/>
      <c r="J89" s="699"/>
      <c r="K89" s="699"/>
      <c r="L89" s="32"/>
      <c r="M89" s="698" t="s">
        <v>27</v>
      </c>
      <c r="N89" s="699"/>
      <c r="O89" s="699"/>
      <c r="P89" s="699"/>
      <c r="Q89" s="32"/>
      <c r="R89" s="698" t="s">
        <v>32</v>
      </c>
      <c r="S89" s="699"/>
      <c r="T89" s="699"/>
      <c r="U89" s="699"/>
      <c r="V89" s="32"/>
      <c r="W89" s="701" t="s">
        <v>28</v>
      </c>
      <c r="X89" s="701"/>
      <c r="Y89" s="701"/>
      <c r="Z89" s="701"/>
      <c r="AA89" s="32"/>
      <c r="AB89" s="699" t="s">
        <v>29</v>
      </c>
      <c r="AC89" s="699"/>
      <c r="AD89" s="32"/>
      <c r="AE89" s="137" t="s">
        <v>30</v>
      </c>
      <c r="AF89" s="137" t="s">
        <v>31</v>
      </c>
      <c r="AG89" s="137" t="s">
        <v>27</v>
      </c>
      <c r="AH89" s="137" t="s">
        <v>32</v>
      </c>
      <c r="AI89" s="137" t="s">
        <v>28</v>
      </c>
      <c r="AJ89" s="268" t="s">
        <v>29</v>
      </c>
      <c r="AK89" s="32"/>
      <c r="AL89" s="137" t="s">
        <v>30</v>
      </c>
      <c r="AM89" s="137" t="s">
        <v>31</v>
      </c>
      <c r="AN89" s="137" t="s">
        <v>27</v>
      </c>
      <c r="AO89" s="137" t="s">
        <v>32</v>
      </c>
      <c r="AP89" s="31" t="s">
        <v>28</v>
      </c>
      <c r="AU89" s="302"/>
      <c r="AW89" s="303"/>
      <c r="AX89" s="303"/>
      <c r="AY89" s="303"/>
    </row>
    <row r="90" spans="1:73" ht="15">
      <c r="A90" s="240"/>
      <c r="B90" s="33"/>
      <c r="C90" s="14" t="s">
        <v>33</v>
      </c>
      <c r="D90" s="66" t="s">
        <v>34</v>
      </c>
      <c r="E90" s="66" t="s">
        <v>35</v>
      </c>
      <c r="F90" s="66" t="s">
        <v>36</v>
      </c>
      <c r="G90" s="33"/>
      <c r="H90" s="14" t="s">
        <v>33</v>
      </c>
      <c r="I90" s="66" t="s">
        <v>34</v>
      </c>
      <c r="J90" s="66" t="s">
        <v>35</v>
      </c>
      <c r="K90" s="66" t="s">
        <v>36</v>
      </c>
      <c r="L90" s="33"/>
      <c r="M90" s="80" t="s">
        <v>33</v>
      </c>
      <c r="N90" s="81" t="s">
        <v>34</v>
      </c>
      <c r="O90" s="81" t="s">
        <v>35</v>
      </c>
      <c r="P90" s="81" t="s">
        <v>36</v>
      </c>
      <c r="Q90" s="33"/>
      <c r="R90" s="80" t="s">
        <v>33</v>
      </c>
      <c r="S90" s="81" t="s">
        <v>34</v>
      </c>
      <c r="T90" s="81" t="s">
        <v>35</v>
      </c>
      <c r="U90" s="81" t="s">
        <v>36</v>
      </c>
      <c r="V90" s="33"/>
      <c r="W90" s="80" t="s">
        <v>33</v>
      </c>
      <c r="X90" s="81" t="s">
        <v>34</v>
      </c>
      <c r="Y90" s="81" t="s">
        <v>35</v>
      </c>
      <c r="Z90" s="81" t="s">
        <v>36</v>
      </c>
      <c r="AA90" s="33"/>
      <c r="AB90" s="81" t="s">
        <v>33</v>
      </c>
      <c r="AC90" s="81" t="s">
        <v>34</v>
      </c>
      <c r="AD90" s="33"/>
      <c r="AE90" s="81" t="s">
        <v>37</v>
      </c>
      <c r="AF90" s="81" t="s">
        <v>37</v>
      </c>
      <c r="AG90" s="81" t="s">
        <v>37</v>
      </c>
      <c r="AH90" s="81" t="s">
        <v>37</v>
      </c>
      <c r="AI90" s="81" t="s">
        <v>37</v>
      </c>
      <c r="AJ90" s="81" t="s">
        <v>37</v>
      </c>
      <c r="AK90" s="33"/>
      <c r="AL90" s="15" t="s">
        <v>38</v>
      </c>
      <c r="AM90" s="15" t="s">
        <v>38</v>
      </c>
      <c r="AN90" s="15" t="s">
        <v>38</v>
      </c>
      <c r="AO90" s="15" t="s">
        <v>38</v>
      </c>
      <c r="AP90" s="89" t="s">
        <v>38</v>
      </c>
      <c r="AU90" s="302"/>
      <c r="AW90" s="303"/>
      <c r="AX90" s="303"/>
      <c r="AY90" s="303"/>
    </row>
    <row r="91" spans="1:73" ht="15">
      <c r="A91" s="10" t="s">
        <v>61</v>
      </c>
      <c r="B91" s="34"/>
      <c r="C91" s="587">
        <v>11.8</v>
      </c>
      <c r="D91" s="588">
        <v>11.9</v>
      </c>
      <c r="E91" s="588">
        <v>10.9</v>
      </c>
      <c r="F91" s="588">
        <v>9.1999999999999993</v>
      </c>
      <c r="G91" s="589"/>
      <c r="H91" s="587">
        <v>9</v>
      </c>
      <c r="I91" s="588">
        <v>15.2</v>
      </c>
      <c r="J91" s="588">
        <v>16.2</v>
      </c>
      <c r="K91" s="588">
        <v>15.8</v>
      </c>
      <c r="L91" s="589"/>
      <c r="M91" s="587">
        <v>14.5</v>
      </c>
      <c r="N91" s="588">
        <v>12.8</v>
      </c>
      <c r="O91" s="588">
        <v>11.6</v>
      </c>
      <c r="P91" s="588">
        <v>10.9</v>
      </c>
      <c r="Q91" s="589"/>
      <c r="R91" s="588">
        <v>10.6</v>
      </c>
      <c r="S91" s="588">
        <v>10.5</v>
      </c>
      <c r="T91" s="588">
        <v>10.9</v>
      </c>
      <c r="U91" s="588">
        <v>11.7</v>
      </c>
      <c r="V91" s="589"/>
      <c r="W91" s="588">
        <v>13.2</v>
      </c>
      <c r="X91" s="588">
        <v>13.1</v>
      </c>
      <c r="Y91" s="588">
        <v>13.9</v>
      </c>
      <c r="Z91" s="588">
        <v>15.4</v>
      </c>
      <c r="AA91" s="589"/>
      <c r="AB91" s="588">
        <v>16.2</v>
      </c>
      <c r="AC91" s="588">
        <v>14.9</v>
      </c>
      <c r="AD91" s="589"/>
      <c r="AE91" s="590">
        <v>23.6</v>
      </c>
      <c r="AF91" s="590">
        <v>24.1</v>
      </c>
      <c r="AG91" s="590">
        <v>27.3</v>
      </c>
      <c r="AH91" s="590">
        <v>21.1</v>
      </c>
      <c r="AI91" s="590">
        <v>26.3</v>
      </c>
      <c r="AJ91" s="588">
        <v>31.1</v>
      </c>
      <c r="AK91" s="589"/>
      <c r="AL91" s="588">
        <v>43.7</v>
      </c>
      <c r="AM91" s="591">
        <v>56.1</v>
      </c>
      <c r="AN91" s="591">
        <v>49.8</v>
      </c>
      <c r="AO91" s="591">
        <v>43.7</v>
      </c>
      <c r="AP91" s="592">
        <v>55.6</v>
      </c>
      <c r="AQ91" s="279"/>
      <c r="AR91" s="307"/>
      <c r="AU91" s="302"/>
      <c r="AW91" s="303"/>
      <c r="AX91" s="303"/>
      <c r="AY91" s="303"/>
    </row>
    <row r="92" spans="1:73" ht="15">
      <c r="A92" s="10" t="s">
        <v>62</v>
      </c>
      <c r="B92" s="34"/>
      <c r="C92" s="587">
        <v>0.1</v>
      </c>
      <c r="D92" s="588">
        <v>0</v>
      </c>
      <c r="E92" s="588">
        <v>0.3</v>
      </c>
      <c r="F92" s="588">
        <v>0</v>
      </c>
      <c r="G92" s="589"/>
      <c r="H92" s="587">
        <v>0</v>
      </c>
      <c r="I92" s="588">
        <v>0</v>
      </c>
      <c r="J92" s="588">
        <v>0</v>
      </c>
      <c r="K92" s="588">
        <v>0</v>
      </c>
      <c r="L92" s="589"/>
      <c r="M92" s="587">
        <v>0</v>
      </c>
      <c r="N92" s="588">
        <v>0</v>
      </c>
      <c r="O92" s="588">
        <v>0</v>
      </c>
      <c r="P92" s="588">
        <v>0</v>
      </c>
      <c r="Q92" s="589"/>
      <c r="R92" s="588">
        <v>-0.3</v>
      </c>
      <c r="S92" s="588">
        <v>-0.1</v>
      </c>
      <c r="T92" s="588">
        <v>-0.1</v>
      </c>
      <c r="U92" s="588">
        <v>-0.1</v>
      </c>
      <c r="V92" s="589"/>
      <c r="W92" s="588">
        <v>-0.1</v>
      </c>
      <c r="X92" s="588">
        <v>-0.1</v>
      </c>
      <c r="Y92" s="588">
        <v>-0.1</v>
      </c>
      <c r="Z92" s="588">
        <v>-0.1</v>
      </c>
      <c r="AA92" s="589"/>
      <c r="AB92" s="588">
        <v>-0.1</v>
      </c>
      <c r="AC92" s="588">
        <v>-0.1</v>
      </c>
      <c r="AD92" s="589"/>
      <c r="AE92" s="590">
        <v>0.1</v>
      </c>
      <c r="AF92" s="590">
        <v>0.1</v>
      </c>
      <c r="AG92" s="590">
        <v>0</v>
      </c>
      <c r="AH92" s="590">
        <v>-0.4</v>
      </c>
      <c r="AI92" s="590">
        <v>-0.3</v>
      </c>
      <c r="AJ92" s="588">
        <v>-0.2</v>
      </c>
      <c r="AK92" s="589"/>
      <c r="AL92" s="588">
        <v>0.4</v>
      </c>
      <c r="AM92" s="591">
        <v>0.1</v>
      </c>
      <c r="AN92" s="591">
        <v>0.1</v>
      </c>
      <c r="AO92" s="591">
        <v>-0.7</v>
      </c>
      <c r="AP92" s="592">
        <v>-0.4</v>
      </c>
      <c r="AQ92" s="279"/>
      <c r="AR92" s="307"/>
      <c r="AU92" s="302"/>
      <c r="AW92" s="303"/>
      <c r="AX92" s="303"/>
      <c r="AY92" s="303"/>
    </row>
    <row r="93" spans="1:73" ht="15">
      <c r="A93" s="11" t="s">
        <v>63</v>
      </c>
      <c r="B93" s="35"/>
      <c r="C93" s="594">
        <v>11.8</v>
      </c>
      <c r="D93" s="595">
        <v>11.9</v>
      </c>
      <c r="E93" s="595">
        <v>11.2</v>
      </c>
      <c r="F93" s="595">
        <v>9.1999999999999993</v>
      </c>
      <c r="G93" s="596"/>
      <c r="H93" s="594">
        <v>9</v>
      </c>
      <c r="I93" s="595">
        <v>15.2</v>
      </c>
      <c r="J93" s="595">
        <v>16.2</v>
      </c>
      <c r="K93" s="595">
        <v>15.9</v>
      </c>
      <c r="L93" s="596"/>
      <c r="M93" s="594">
        <v>14.5</v>
      </c>
      <c r="N93" s="595">
        <v>12.8</v>
      </c>
      <c r="O93" s="595">
        <v>11.7</v>
      </c>
      <c r="P93" s="595">
        <v>10.9</v>
      </c>
      <c r="Q93" s="596"/>
      <c r="R93" s="595">
        <v>14</v>
      </c>
      <c r="S93" s="595">
        <v>10.4</v>
      </c>
      <c r="T93" s="595">
        <v>10.7</v>
      </c>
      <c r="U93" s="595">
        <v>11.6</v>
      </c>
      <c r="V93" s="596"/>
      <c r="W93" s="595">
        <v>13.1</v>
      </c>
      <c r="X93" s="595">
        <v>13</v>
      </c>
      <c r="Y93" s="595">
        <v>13.8</v>
      </c>
      <c r="Z93" s="595">
        <v>15.3</v>
      </c>
      <c r="AA93" s="596"/>
      <c r="AB93" s="595">
        <v>16.100000000000001</v>
      </c>
      <c r="AC93" s="595">
        <v>14.8</v>
      </c>
      <c r="AD93" s="596"/>
      <c r="AE93" s="597">
        <v>23.7</v>
      </c>
      <c r="AF93" s="597">
        <v>24.2</v>
      </c>
      <c r="AG93" s="597">
        <v>27.3</v>
      </c>
      <c r="AH93" s="597">
        <v>20.6</v>
      </c>
      <c r="AI93" s="597">
        <v>26</v>
      </c>
      <c r="AJ93" s="595">
        <v>30.9</v>
      </c>
      <c r="AK93" s="596"/>
      <c r="AL93" s="595">
        <v>44.1</v>
      </c>
      <c r="AM93" s="598">
        <v>56.3</v>
      </c>
      <c r="AN93" s="598">
        <v>49.9</v>
      </c>
      <c r="AO93" s="598">
        <v>43</v>
      </c>
      <c r="AP93" s="599">
        <v>55.2</v>
      </c>
      <c r="AQ93" s="279"/>
      <c r="AR93" s="307"/>
      <c r="AU93" s="302"/>
      <c r="AW93" s="303"/>
      <c r="AX93" s="303"/>
      <c r="AY93" s="303"/>
    </row>
    <row r="94" spans="1:73" ht="21">
      <c r="A94" s="12" t="s">
        <v>64</v>
      </c>
      <c r="B94" s="34"/>
      <c r="C94" s="587">
        <v>7.9</v>
      </c>
      <c r="D94" s="588">
        <v>34.200000000000003</v>
      </c>
      <c r="E94" s="588">
        <v>50.4</v>
      </c>
      <c r="F94" s="588">
        <v>8.3000000000000007</v>
      </c>
      <c r="G94" s="589"/>
      <c r="H94" s="587">
        <v>-7</v>
      </c>
      <c r="I94" s="588">
        <v>6.3</v>
      </c>
      <c r="J94" s="588">
        <v>6.9</v>
      </c>
      <c r="K94" s="588">
        <v>12</v>
      </c>
      <c r="L94" s="589"/>
      <c r="M94" s="587">
        <v>16.7</v>
      </c>
      <c r="N94" s="588">
        <v>-0.8</v>
      </c>
      <c r="O94" s="588">
        <v>4.4000000000000004</v>
      </c>
      <c r="P94" s="588">
        <v>2</v>
      </c>
      <c r="Q94" s="589"/>
      <c r="R94" s="588">
        <v>6.9</v>
      </c>
      <c r="S94" s="588">
        <v>10.3</v>
      </c>
      <c r="T94" s="588">
        <v>14.3</v>
      </c>
      <c r="U94" s="588">
        <v>3.3</v>
      </c>
      <c r="V94" s="589"/>
      <c r="W94" s="588">
        <v>-2.7</v>
      </c>
      <c r="X94" s="588">
        <v>2.4</v>
      </c>
      <c r="Y94" s="588">
        <v>2.8</v>
      </c>
      <c r="Z94" s="588">
        <v>-0.2</v>
      </c>
      <c r="AA94" s="589"/>
      <c r="AB94" s="588">
        <v>10.5</v>
      </c>
      <c r="AC94" s="588">
        <v>1</v>
      </c>
      <c r="AD94" s="589"/>
      <c r="AE94" s="590">
        <v>42</v>
      </c>
      <c r="AF94" s="590">
        <v>-0.7</v>
      </c>
      <c r="AG94" s="590">
        <v>15.9</v>
      </c>
      <c r="AH94" s="590">
        <v>17.3</v>
      </c>
      <c r="AI94" s="590">
        <v>-0.3</v>
      </c>
      <c r="AJ94" s="588">
        <v>11.5</v>
      </c>
      <c r="AK94" s="589"/>
      <c r="AL94" s="588">
        <v>100.7</v>
      </c>
      <c r="AM94" s="591">
        <v>18.2</v>
      </c>
      <c r="AN94" s="591">
        <v>22.3</v>
      </c>
      <c r="AO94" s="591">
        <v>34.9</v>
      </c>
      <c r="AP94" s="592">
        <v>2.2999999999999998</v>
      </c>
      <c r="AQ94" s="279"/>
      <c r="AR94" s="307"/>
      <c r="AU94" s="302"/>
      <c r="AW94" s="303"/>
      <c r="AX94" s="303"/>
      <c r="AY94" s="303"/>
    </row>
    <row r="95" spans="1:73" ht="15">
      <c r="A95" s="11" t="s">
        <v>65</v>
      </c>
      <c r="B95" s="35"/>
      <c r="C95" s="594">
        <v>19.7</v>
      </c>
      <c r="D95" s="595">
        <v>46</v>
      </c>
      <c r="E95" s="595">
        <v>61.6</v>
      </c>
      <c r="F95" s="595">
        <v>17.5</v>
      </c>
      <c r="G95" s="596"/>
      <c r="H95" s="594">
        <v>2</v>
      </c>
      <c r="I95" s="595">
        <v>21.5</v>
      </c>
      <c r="J95" s="595">
        <v>23.1</v>
      </c>
      <c r="K95" s="595">
        <v>27.9</v>
      </c>
      <c r="L95" s="596"/>
      <c r="M95" s="594">
        <v>31.2</v>
      </c>
      <c r="N95" s="595">
        <v>12</v>
      </c>
      <c r="O95" s="595">
        <v>16.100000000000001</v>
      </c>
      <c r="P95" s="595">
        <v>13</v>
      </c>
      <c r="Q95" s="596"/>
      <c r="R95" s="595">
        <v>17.2</v>
      </c>
      <c r="S95" s="595">
        <v>20.7</v>
      </c>
      <c r="T95" s="595">
        <v>25.1</v>
      </c>
      <c r="U95" s="595">
        <v>14.9</v>
      </c>
      <c r="V95" s="596"/>
      <c r="W95" s="595">
        <v>10.4</v>
      </c>
      <c r="X95" s="595">
        <v>15.4</v>
      </c>
      <c r="Y95" s="595">
        <v>16.600000000000001</v>
      </c>
      <c r="Z95" s="595">
        <v>15.1</v>
      </c>
      <c r="AA95" s="596"/>
      <c r="AB95" s="595">
        <v>26.6</v>
      </c>
      <c r="AC95" s="595">
        <v>15.8</v>
      </c>
      <c r="AD95" s="596"/>
      <c r="AE95" s="597">
        <v>65.7</v>
      </c>
      <c r="AF95" s="597">
        <v>23.5</v>
      </c>
      <c r="AG95" s="597">
        <v>43.2</v>
      </c>
      <c r="AH95" s="597">
        <v>37.9</v>
      </c>
      <c r="AI95" s="597">
        <v>25.7</v>
      </c>
      <c r="AJ95" s="595">
        <v>42.4</v>
      </c>
      <c r="AK95" s="596"/>
      <c r="AL95" s="595">
        <v>144.80000000000001</v>
      </c>
      <c r="AM95" s="598">
        <v>74.5</v>
      </c>
      <c r="AN95" s="598">
        <v>72.3</v>
      </c>
      <c r="AO95" s="598">
        <v>77.899999999999991</v>
      </c>
      <c r="AP95" s="599">
        <v>57.5</v>
      </c>
      <c r="AQ95" s="279"/>
      <c r="AR95" s="307"/>
      <c r="AU95" s="302"/>
      <c r="AW95" s="303"/>
      <c r="AX95" s="303"/>
      <c r="AY95" s="303"/>
    </row>
    <row r="96" spans="1:73" ht="15">
      <c r="A96" s="11" t="s">
        <v>66</v>
      </c>
      <c r="B96" s="35"/>
      <c r="C96" s="594">
        <v>-9.4</v>
      </c>
      <c r="D96" s="595">
        <v>-7.8</v>
      </c>
      <c r="E96" s="595">
        <v>-7.5</v>
      </c>
      <c r="F96" s="595">
        <v>-7.3</v>
      </c>
      <c r="G96" s="596"/>
      <c r="H96" s="594">
        <v>-6.8</v>
      </c>
      <c r="I96" s="595">
        <v>-7.4</v>
      </c>
      <c r="J96" s="595">
        <v>-8.3000000000000007</v>
      </c>
      <c r="K96" s="595">
        <v>-7.7</v>
      </c>
      <c r="L96" s="596"/>
      <c r="M96" s="594">
        <v>-8.9</v>
      </c>
      <c r="N96" s="595">
        <v>-8.6</v>
      </c>
      <c r="O96" s="595">
        <v>-8.6999999999999993</v>
      </c>
      <c r="P96" s="595">
        <v>-8.6</v>
      </c>
      <c r="Q96" s="596"/>
      <c r="R96" s="595">
        <v>-9.5</v>
      </c>
      <c r="S96" s="595">
        <v>-10.1</v>
      </c>
      <c r="T96" s="595">
        <v>-9.3000000000000007</v>
      </c>
      <c r="U96" s="595">
        <v>-8.5</v>
      </c>
      <c r="V96" s="596"/>
      <c r="W96" s="595">
        <v>-10</v>
      </c>
      <c r="X96" s="595">
        <v>-10.1</v>
      </c>
      <c r="Y96" s="595">
        <v>-10.199999999999999</v>
      </c>
      <c r="Z96" s="595">
        <v>-11.4</v>
      </c>
      <c r="AA96" s="596"/>
      <c r="AB96" s="595">
        <v>-11.5</v>
      </c>
      <c r="AC96" s="595">
        <v>-10.5</v>
      </c>
      <c r="AD96" s="596"/>
      <c r="AE96" s="597">
        <v>-17.2</v>
      </c>
      <c r="AF96" s="597">
        <v>-14.2</v>
      </c>
      <c r="AG96" s="597">
        <v>-17.5</v>
      </c>
      <c r="AH96" s="597">
        <v>-19.600000000000001</v>
      </c>
      <c r="AI96" s="597">
        <v>-20</v>
      </c>
      <c r="AJ96" s="595">
        <v>-22</v>
      </c>
      <c r="AK96" s="596"/>
      <c r="AL96" s="595">
        <v>-32</v>
      </c>
      <c r="AM96" s="598">
        <v>-30.1</v>
      </c>
      <c r="AN96" s="598">
        <v>-34.799999999999997</v>
      </c>
      <c r="AO96" s="598">
        <v>-37.4</v>
      </c>
      <c r="AP96" s="599">
        <v>-41.7</v>
      </c>
      <c r="AQ96" s="279"/>
      <c r="AR96" s="307"/>
      <c r="AU96" s="302"/>
      <c r="AW96" s="303"/>
      <c r="AX96" s="303"/>
      <c r="AY96" s="303"/>
    </row>
    <row r="97" spans="1:51" ht="15">
      <c r="A97" s="11" t="s">
        <v>67</v>
      </c>
      <c r="B97" s="35"/>
      <c r="C97" s="594">
        <v>10.299999999999999</v>
      </c>
      <c r="D97" s="595">
        <v>38.200000000000003</v>
      </c>
      <c r="E97" s="595">
        <v>54.1</v>
      </c>
      <c r="F97" s="595">
        <v>10.200000000000001</v>
      </c>
      <c r="G97" s="596"/>
      <c r="H97" s="594">
        <v>-4.8</v>
      </c>
      <c r="I97" s="595">
        <v>14.1</v>
      </c>
      <c r="J97" s="595">
        <v>14.9</v>
      </c>
      <c r="K97" s="595">
        <v>20.2</v>
      </c>
      <c r="L97" s="596"/>
      <c r="M97" s="594">
        <v>22.3</v>
      </c>
      <c r="N97" s="595">
        <v>3.4</v>
      </c>
      <c r="O97" s="595">
        <v>7.4</v>
      </c>
      <c r="P97" s="595">
        <v>4.4000000000000004</v>
      </c>
      <c r="Q97" s="596"/>
      <c r="R97" s="595">
        <v>7.7</v>
      </c>
      <c r="S97" s="595">
        <v>10.6</v>
      </c>
      <c r="T97" s="595">
        <v>15.8</v>
      </c>
      <c r="U97" s="595">
        <v>6.4</v>
      </c>
      <c r="V97" s="596"/>
      <c r="W97" s="595">
        <v>0.4</v>
      </c>
      <c r="X97" s="595">
        <v>5.3</v>
      </c>
      <c r="Y97" s="595">
        <v>6.4</v>
      </c>
      <c r="Z97" s="595">
        <v>3.7</v>
      </c>
      <c r="AA97" s="596"/>
      <c r="AB97" s="595">
        <v>15.1</v>
      </c>
      <c r="AC97" s="595">
        <v>5.3</v>
      </c>
      <c r="AD97" s="596"/>
      <c r="AE97" s="597">
        <v>48.5</v>
      </c>
      <c r="AF97" s="597">
        <v>9.3000000000000007</v>
      </c>
      <c r="AG97" s="597">
        <v>25.7</v>
      </c>
      <c r="AH97" s="597">
        <v>18.399999999999999</v>
      </c>
      <c r="AI97" s="597">
        <v>5.7</v>
      </c>
      <c r="AJ97" s="595">
        <v>20.399999999999999</v>
      </c>
      <c r="AK97" s="596"/>
      <c r="AL97" s="595">
        <v>112.80000000000001</v>
      </c>
      <c r="AM97" s="598">
        <v>44.4</v>
      </c>
      <c r="AN97" s="598">
        <v>37.5</v>
      </c>
      <c r="AO97" s="598">
        <v>40.5</v>
      </c>
      <c r="AP97" s="599">
        <v>15.8</v>
      </c>
      <c r="AQ97" s="279"/>
      <c r="AR97" s="307"/>
      <c r="AU97" s="302"/>
      <c r="AW97" s="303"/>
      <c r="AX97" s="303"/>
      <c r="AY97" s="303"/>
    </row>
    <row r="98" spans="1:51" ht="15">
      <c r="A98" s="10" t="s">
        <v>68</v>
      </c>
      <c r="B98" s="34"/>
      <c r="C98" s="587">
        <v>-3.9</v>
      </c>
      <c r="D98" s="588">
        <v>-0.7</v>
      </c>
      <c r="E98" s="588">
        <v>-0.2</v>
      </c>
      <c r="F98" s="588">
        <v>-0.6</v>
      </c>
      <c r="G98" s="589"/>
      <c r="H98" s="587">
        <v>-4.7</v>
      </c>
      <c r="I98" s="588">
        <v>-0.7</v>
      </c>
      <c r="J98" s="588">
        <v>-0.7</v>
      </c>
      <c r="K98" s="588">
        <v>-0.6</v>
      </c>
      <c r="L98" s="589"/>
      <c r="M98" s="587">
        <v>-5.3</v>
      </c>
      <c r="N98" s="588">
        <v>-1</v>
      </c>
      <c r="O98" s="588">
        <v>-0.9</v>
      </c>
      <c r="P98" s="588">
        <v>-0.7</v>
      </c>
      <c r="Q98" s="589"/>
      <c r="R98" s="588">
        <v>-5.8</v>
      </c>
      <c r="S98" s="588">
        <v>-0.6</v>
      </c>
      <c r="T98" s="588">
        <v>-0.7</v>
      </c>
      <c r="U98" s="588">
        <v>-0.5</v>
      </c>
      <c r="V98" s="589"/>
      <c r="W98" s="588">
        <v>-6.6</v>
      </c>
      <c r="X98" s="588">
        <v>0.7</v>
      </c>
      <c r="Y98" s="588">
        <v>-0.7</v>
      </c>
      <c r="Z98" s="588">
        <v>-0.9</v>
      </c>
      <c r="AA98" s="589"/>
      <c r="AB98" s="588">
        <v>-0.8</v>
      </c>
      <c r="AC98" s="588">
        <v>-0.8</v>
      </c>
      <c r="AD98" s="589"/>
      <c r="AE98" s="590">
        <v>-4.5999999999999996</v>
      </c>
      <c r="AF98" s="590">
        <v>-5.4</v>
      </c>
      <c r="AG98" s="590">
        <v>-6.2</v>
      </c>
      <c r="AH98" s="590">
        <v>-6.4</v>
      </c>
      <c r="AI98" s="590">
        <v>-5.8000000000000007</v>
      </c>
      <c r="AJ98" s="588">
        <v>-1.6</v>
      </c>
      <c r="AK98" s="589"/>
      <c r="AL98" s="588">
        <v>-5.3999999999999995</v>
      </c>
      <c r="AM98" s="591">
        <v>-6.7</v>
      </c>
      <c r="AN98" s="591">
        <v>-7.8</v>
      </c>
      <c r="AO98" s="591">
        <v>-7.6</v>
      </c>
      <c r="AP98" s="592">
        <v>-7.5</v>
      </c>
      <c r="AQ98" s="279"/>
      <c r="AR98" s="307"/>
      <c r="AU98" s="302"/>
      <c r="AW98" s="303"/>
      <c r="AX98" s="303"/>
      <c r="AY98" s="303"/>
    </row>
    <row r="99" spans="1:51" ht="15">
      <c r="A99" s="10" t="s">
        <v>69</v>
      </c>
      <c r="B99" s="34"/>
      <c r="C99" s="587">
        <v>-0.4</v>
      </c>
      <c r="D99" s="588">
        <v>0.7</v>
      </c>
      <c r="E99" s="588">
        <v>0.7</v>
      </c>
      <c r="F99" s="588">
        <v>0.7</v>
      </c>
      <c r="G99" s="589"/>
      <c r="H99" s="587">
        <v>-0.4</v>
      </c>
      <c r="I99" s="588">
        <v>-1.6</v>
      </c>
      <c r="J99" s="588">
        <v>0.4</v>
      </c>
      <c r="K99" s="588">
        <v>-0.2</v>
      </c>
      <c r="L99" s="589"/>
      <c r="M99" s="587">
        <v>2.4</v>
      </c>
      <c r="N99" s="588">
        <v>1.1000000000000001</v>
      </c>
      <c r="O99" s="588">
        <v>0.7</v>
      </c>
      <c r="P99" s="588">
        <v>-1.2</v>
      </c>
      <c r="Q99" s="589"/>
      <c r="R99" s="588">
        <v>-1.4</v>
      </c>
      <c r="S99" s="588">
        <v>-1.4000000000000001</v>
      </c>
      <c r="T99" s="588">
        <v>-1.2</v>
      </c>
      <c r="U99" s="588">
        <v>-1.2</v>
      </c>
      <c r="V99" s="589"/>
      <c r="W99" s="588">
        <v>-0.9</v>
      </c>
      <c r="X99" s="588">
        <v>-0.9</v>
      </c>
      <c r="Y99" s="588">
        <v>-1</v>
      </c>
      <c r="Z99" s="588">
        <v>-0.6</v>
      </c>
      <c r="AA99" s="589"/>
      <c r="AB99" s="588">
        <v>0.6</v>
      </c>
      <c r="AC99" s="588">
        <v>-0.1</v>
      </c>
      <c r="AD99" s="589"/>
      <c r="AE99" s="590">
        <v>0.3</v>
      </c>
      <c r="AF99" s="590">
        <v>-2</v>
      </c>
      <c r="AG99" s="590">
        <v>3.5</v>
      </c>
      <c r="AH99" s="590">
        <v>-2.7</v>
      </c>
      <c r="AI99" s="590">
        <v>-1.8</v>
      </c>
      <c r="AJ99" s="588">
        <v>0.5</v>
      </c>
      <c r="AK99" s="589"/>
      <c r="AL99" s="588">
        <v>1.7</v>
      </c>
      <c r="AM99" s="591">
        <v>-1.8</v>
      </c>
      <c r="AN99" s="591">
        <v>3</v>
      </c>
      <c r="AO99" s="591">
        <v>-5.0999999999999996</v>
      </c>
      <c r="AP99" s="592">
        <v>-3.4</v>
      </c>
      <c r="AQ99" s="279"/>
      <c r="AR99" s="307"/>
      <c r="AU99" s="302"/>
      <c r="AW99" s="303"/>
      <c r="AX99" s="303"/>
      <c r="AY99" s="303"/>
    </row>
    <row r="100" spans="1:51" ht="15">
      <c r="A100" s="11" t="s">
        <v>70</v>
      </c>
      <c r="B100" s="35"/>
      <c r="C100" s="594">
        <v>6.1</v>
      </c>
      <c r="D100" s="595">
        <v>38.200000000000003</v>
      </c>
      <c r="E100" s="595">
        <v>54.6</v>
      </c>
      <c r="F100" s="595">
        <v>10.4</v>
      </c>
      <c r="G100" s="596"/>
      <c r="H100" s="594">
        <v>-9.9</v>
      </c>
      <c r="I100" s="595">
        <v>11.8</v>
      </c>
      <c r="J100" s="595">
        <v>14.5</v>
      </c>
      <c r="K100" s="595">
        <v>19.399999999999999</v>
      </c>
      <c r="L100" s="596"/>
      <c r="M100" s="594">
        <v>19.5</v>
      </c>
      <c r="N100" s="595">
        <v>3.5</v>
      </c>
      <c r="O100" s="595">
        <v>7.2</v>
      </c>
      <c r="P100" s="595">
        <v>2.5</v>
      </c>
      <c r="Q100" s="596"/>
      <c r="R100" s="595">
        <v>0.5</v>
      </c>
      <c r="S100" s="595">
        <v>8.8000000000000007</v>
      </c>
      <c r="T100" s="595">
        <v>13.8</v>
      </c>
      <c r="U100" s="595">
        <v>4.5999999999999996</v>
      </c>
      <c r="V100" s="596"/>
      <c r="W100" s="595">
        <v>-7.1</v>
      </c>
      <c r="X100" s="595">
        <v>5.0999999999999996</v>
      </c>
      <c r="Y100" s="595">
        <v>4.7</v>
      </c>
      <c r="Z100" s="595">
        <v>2.2000000000000002</v>
      </c>
      <c r="AA100" s="596"/>
      <c r="AB100" s="595">
        <v>14.9</v>
      </c>
      <c r="AC100" s="595">
        <v>4.4000000000000004</v>
      </c>
      <c r="AD100" s="596"/>
      <c r="AE100" s="597">
        <v>44.3</v>
      </c>
      <c r="AF100" s="597">
        <v>1.9</v>
      </c>
      <c r="AG100" s="597">
        <v>23</v>
      </c>
      <c r="AH100" s="597">
        <v>9.3000000000000007</v>
      </c>
      <c r="AI100" s="597">
        <v>-1.9</v>
      </c>
      <c r="AJ100" s="595">
        <v>19.299999999999997</v>
      </c>
      <c r="AK100" s="596"/>
      <c r="AL100" s="595">
        <v>109.3</v>
      </c>
      <c r="AM100" s="598">
        <v>35.9</v>
      </c>
      <c r="AN100" s="598">
        <v>32.700000000000003</v>
      </c>
      <c r="AO100" s="598">
        <v>27.8</v>
      </c>
      <c r="AP100" s="599">
        <v>4.9000000000000004</v>
      </c>
      <c r="AQ100" s="279"/>
      <c r="AR100" s="307"/>
      <c r="AU100" s="302"/>
      <c r="AW100" s="303"/>
      <c r="AX100" s="303"/>
      <c r="AY100" s="303"/>
    </row>
    <row r="101" spans="1:51" ht="15">
      <c r="A101" s="10" t="s">
        <v>71</v>
      </c>
      <c r="B101" s="34"/>
      <c r="C101" s="587">
        <v>-1.5</v>
      </c>
      <c r="D101" s="588">
        <v>-9.6</v>
      </c>
      <c r="E101" s="588">
        <v>-13.7</v>
      </c>
      <c r="F101" s="588">
        <v>-2.6</v>
      </c>
      <c r="G101" s="589"/>
      <c r="H101" s="587">
        <v>2.5</v>
      </c>
      <c r="I101" s="588">
        <v>-2.9</v>
      </c>
      <c r="J101" s="588">
        <v>-3.6</v>
      </c>
      <c r="K101" s="588">
        <v>-4.9000000000000004</v>
      </c>
      <c r="L101" s="589"/>
      <c r="M101" s="587">
        <v>-4.9000000000000004</v>
      </c>
      <c r="N101" s="588">
        <v>-0.9</v>
      </c>
      <c r="O101" s="588">
        <v>-1.8</v>
      </c>
      <c r="P101" s="588">
        <v>-0.6</v>
      </c>
      <c r="Q101" s="589"/>
      <c r="R101" s="588">
        <v>-0.1</v>
      </c>
      <c r="S101" s="588">
        <v>-2.2000000000000002</v>
      </c>
      <c r="T101" s="588">
        <v>-3.5</v>
      </c>
      <c r="U101" s="588">
        <v>-1.2</v>
      </c>
      <c r="V101" s="589"/>
      <c r="W101" s="588">
        <v>1.8</v>
      </c>
      <c r="X101" s="588">
        <v>-1.3</v>
      </c>
      <c r="Y101" s="588">
        <v>-1.2</v>
      </c>
      <c r="Z101" s="588">
        <v>-0.5</v>
      </c>
      <c r="AA101" s="589"/>
      <c r="AB101" s="588">
        <v>-3.7</v>
      </c>
      <c r="AC101" s="588">
        <v>-1.1000000000000001</v>
      </c>
      <c r="AD101" s="589"/>
      <c r="AE101" s="590">
        <v>-11.1</v>
      </c>
      <c r="AF101" s="590">
        <v>-0.5</v>
      </c>
      <c r="AG101" s="590">
        <v>-5.8</v>
      </c>
      <c r="AH101" s="590">
        <v>-2.2999999999999998</v>
      </c>
      <c r="AI101" s="590">
        <v>0.5</v>
      </c>
      <c r="AJ101" s="588">
        <v>-4.8</v>
      </c>
      <c r="AK101" s="589"/>
      <c r="AL101" s="588">
        <v>-27.3</v>
      </c>
      <c r="AM101" s="591">
        <v>-9</v>
      </c>
      <c r="AN101" s="591">
        <v>-8.1999999999999993</v>
      </c>
      <c r="AO101" s="591">
        <v>-6.9</v>
      </c>
      <c r="AP101" s="592">
        <v>-1.2</v>
      </c>
      <c r="AQ101" s="279"/>
      <c r="AR101" s="307"/>
      <c r="AU101" s="302"/>
      <c r="AW101" s="303"/>
      <c r="AX101" s="303"/>
      <c r="AY101" s="303"/>
    </row>
    <row r="102" spans="1:51" ht="15">
      <c r="A102" s="11" t="s">
        <v>72</v>
      </c>
      <c r="B102" s="35"/>
      <c r="C102" s="594">
        <v>4.5999999999999996</v>
      </c>
      <c r="D102" s="595">
        <v>28.7</v>
      </c>
      <c r="E102" s="595">
        <v>41</v>
      </c>
      <c r="F102" s="595">
        <v>7.8</v>
      </c>
      <c r="G102" s="596"/>
      <c r="H102" s="594">
        <v>-7.4</v>
      </c>
      <c r="I102" s="595">
        <v>8.8000000000000007</v>
      </c>
      <c r="J102" s="595">
        <v>10.9</v>
      </c>
      <c r="K102" s="595">
        <v>14.6</v>
      </c>
      <c r="L102" s="596"/>
      <c r="M102" s="594">
        <v>14.5</v>
      </c>
      <c r="N102" s="595">
        <v>2.7</v>
      </c>
      <c r="O102" s="595">
        <v>5.4</v>
      </c>
      <c r="P102" s="595">
        <v>1.8</v>
      </c>
      <c r="Q102" s="596"/>
      <c r="R102" s="595">
        <v>0.4</v>
      </c>
      <c r="S102" s="595">
        <v>6.6</v>
      </c>
      <c r="T102" s="595">
        <v>10.4</v>
      </c>
      <c r="U102" s="595">
        <v>3.5</v>
      </c>
      <c r="V102" s="596"/>
      <c r="W102" s="595">
        <v>-5.3</v>
      </c>
      <c r="X102" s="595">
        <v>3.8</v>
      </c>
      <c r="Y102" s="595">
        <v>3.6</v>
      </c>
      <c r="Z102" s="595">
        <v>1.7</v>
      </c>
      <c r="AA102" s="596"/>
      <c r="AB102" s="595">
        <v>11.2</v>
      </c>
      <c r="AC102" s="595">
        <v>3.3</v>
      </c>
      <c r="AD102" s="596"/>
      <c r="AE102" s="597">
        <v>33.200000000000003</v>
      </c>
      <c r="AF102" s="597">
        <v>1.4</v>
      </c>
      <c r="AG102" s="597">
        <v>17.3</v>
      </c>
      <c r="AH102" s="597">
        <v>7</v>
      </c>
      <c r="AI102" s="597">
        <v>-1.4</v>
      </c>
      <c r="AJ102" s="595">
        <v>14.5</v>
      </c>
      <c r="AK102" s="596"/>
      <c r="AL102" s="595">
        <v>82.1</v>
      </c>
      <c r="AM102" s="598">
        <v>26.9</v>
      </c>
      <c r="AN102" s="598">
        <v>24.5</v>
      </c>
      <c r="AO102" s="598">
        <v>20.900000000000002</v>
      </c>
      <c r="AP102" s="599">
        <v>3.6999999999999997</v>
      </c>
      <c r="AQ102" s="279"/>
      <c r="AR102" s="307"/>
      <c r="AU102" s="302"/>
      <c r="AW102" s="303"/>
      <c r="AX102" s="303"/>
      <c r="AY102" s="303"/>
    </row>
    <row r="103" spans="1:51" ht="15.75" thickBot="1">
      <c r="A103" s="135"/>
      <c r="B103" s="44"/>
      <c r="C103" s="241"/>
      <c r="F103" s="42"/>
      <c r="G103" s="44"/>
      <c r="H103" s="241"/>
      <c r="I103" s="42"/>
      <c r="J103" s="42"/>
      <c r="K103" s="42"/>
      <c r="L103" s="44"/>
      <c r="M103" s="350"/>
      <c r="N103" s="350"/>
      <c r="O103" s="350"/>
      <c r="P103" s="350"/>
      <c r="Q103" s="341"/>
      <c r="V103" s="341"/>
      <c r="AA103" s="341"/>
      <c r="AD103" s="44"/>
      <c r="AK103" s="44"/>
      <c r="AL103" s="261"/>
      <c r="AM103" s="243"/>
      <c r="AN103" s="243"/>
      <c r="AO103" s="243"/>
      <c r="AU103" s="302"/>
      <c r="AW103" s="303"/>
      <c r="AX103" s="303"/>
      <c r="AY103" s="303"/>
    </row>
    <row r="104" spans="1:51" ht="15.75" thickTop="1">
      <c r="A104" s="648" t="s">
        <v>149</v>
      </c>
      <c r="B104" s="32"/>
      <c r="C104" s="709" t="s">
        <v>30</v>
      </c>
      <c r="D104" s="699"/>
      <c r="E104" s="699"/>
      <c r="F104" s="699"/>
      <c r="G104" s="32"/>
      <c r="H104" s="709" t="s">
        <v>31</v>
      </c>
      <c r="I104" s="699"/>
      <c r="J104" s="699"/>
      <c r="K104" s="699"/>
      <c r="L104" s="32"/>
      <c r="M104" s="698" t="s">
        <v>27</v>
      </c>
      <c r="N104" s="699"/>
      <c r="O104" s="699"/>
      <c r="P104" s="699"/>
      <c r="Q104" s="32"/>
      <c r="R104" s="698" t="s">
        <v>32</v>
      </c>
      <c r="S104" s="699"/>
      <c r="T104" s="699"/>
      <c r="U104" s="699"/>
      <c r="V104" s="32"/>
      <c r="W104" s="701" t="s">
        <v>28</v>
      </c>
      <c r="X104" s="701"/>
      <c r="Y104" s="701"/>
      <c r="Z104" s="701"/>
      <c r="AA104" s="32"/>
      <c r="AB104" s="699" t="s">
        <v>29</v>
      </c>
      <c r="AC104" s="699"/>
      <c r="AD104" s="32"/>
      <c r="AE104" s="137" t="s">
        <v>30</v>
      </c>
      <c r="AF104" s="137" t="s">
        <v>31</v>
      </c>
      <c r="AG104" s="137" t="s">
        <v>27</v>
      </c>
      <c r="AH104" s="137" t="s">
        <v>32</v>
      </c>
      <c r="AI104" s="137" t="s">
        <v>28</v>
      </c>
      <c r="AJ104" s="268" t="s">
        <v>29</v>
      </c>
      <c r="AK104" s="32"/>
      <c r="AL104" s="244" t="s">
        <v>30</v>
      </c>
      <c r="AM104" s="244" t="s">
        <v>31</v>
      </c>
      <c r="AN104" s="244" t="s">
        <v>27</v>
      </c>
      <c r="AO104" s="137" t="s">
        <v>32</v>
      </c>
      <c r="AP104" s="31" t="s">
        <v>28</v>
      </c>
      <c r="AU104" s="302"/>
      <c r="AW104" s="303"/>
      <c r="AX104" s="303"/>
      <c r="AY104" s="303"/>
    </row>
    <row r="105" spans="1:51" ht="15">
      <c r="A105" s="135"/>
      <c r="B105" s="33"/>
      <c r="C105" s="14" t="s">
        <v>33</v>
      </c>
      <c r="D105" s="66" t="s">
        <v>34</v>
      </c>
      <c r="E105" s="66" t="s">
        <v>35</v>
      </c>
      <c r="F105" s="66" t="s">
        <v>36</v>
      </c>
      <c r="G105" s="33"/>
      <c r="H105" s="14" t="s">
        <v>33</v>
      </c>
      <c r="I105" s="66" t="s">
        <v>34</v>
      </c>
      <c r="J105" s="66" t="s">
        <v>35</v>
      </c>
      <c r="K105" s="66" t="s">
        <v>36</v>
      </c>
      <c r="L105" s="33"/>
      <c r="M105" s="80" t="s">
        <v>33</v>
      </c>
      <c r="N105" s="81" t="s">
        <v>34</v>
      </c>
      <c r="O105" s="81" t="s">
        <v>35</v>
      </c>
      <c r="P105" s="81" t="s">
        <v>36</v>
      </c>
      <c r="Q105" s="33"/>
      <c r="R105" s="80" t="s">
        <v>33</v>
      </c>
      <c r="S105" s="81" t="s">
        <v>34</v>
      </c>
      <c r="T105" s="81" t="s">
        <v>35</v>
      </c>
      <c r="U105" s="81" t="s">
        <v>36</v>
      </c>
      <c r="V105" s="33"/>
      <c r="W105" s="80" t="s">
        <v>33</v>
      </c>
      <c r="X105" s="81" t="s">
        <v>34</v>
      </c>
      <c r="Y105" s="81" t="s">
        <v>35</v>
      </c>
      <c r="Z105" s="81" t="s">
        <v>36</v>
      </c>
      <c r="AA105" s="33"/>
      <c r="AB105" s="81" t="s">
        <v>33</v>
      </c>
      <c r="AC105" s="81" t="s">
        <v>34</v>
      </c>
      <c r="AD105" s="33"/>
      <c r="AE105" s="81" t="s">
        <v>37</v>
      </c>
      <c r="AF105" s="81" t="s">
        <v>37</v>
      </c>
      <c r="AG105" s="81" t="s">
        <v>37</v>
      </c>
      <c r="AH105" s="81" t="s">
        <v>37</v>
      </c>
      <c r="AI105" s="81" t="s">
        <v>37</v>
      </c>
      <c r="AJ105" s="81" t="s">
        <v>37</v>
      </c>
      <c r="AK105" s="33"/>
      <c r="AL105" s="94" t="s">
        <v>38</v>
      </c>
      <c r="AM105" s="94" t="s">
        <v>38</v>
      </c>
      <c r="AN105" s="94" t="s">
        <v>38</v>
      </c>
      <c r="AO105" s="15" t="s">
        <v>38</v>
      </c>
      <c r="AP105" s="89" t="s">
        <v>38</v>
      </c>
      <c r="AU105" s="302"/>
      <c r="AW105" s="303"/>
      <c r="AX105" s="303"/>
      <c r="AY105" s="303"/>
    </row>
    <row r="106" spans="1:51" ht="15">
      <c r="A106" s="10" t="s">
        <v>73</v>
      </c>
      <c r="B106" s="238"/>
      <c r="C106" s="179">
        <v>4.9000000000000002E-2</v>
      </c>
      <c r="D106" s="140">
        <v>0.3</v>
      </c>
      <c r="E106" s="140">
        <v>0.41499999999999998</v>
      </c>
      <c r="F106" s="140">
        <v>0.08</v>
      </c>
      <c r="G106" s="180"/>
      <c r="H106" s="179">
        <v>-7.0000000000000007E-2</v>
      </c>
      <c r="I106" s="140">
        <v>6.8000000000000005E-2</v>
      </c>
      <c r="J106" s="140">
        <v>7.9000000000000001E-2</v>
      </c>
      <c r="K106" s="140">
        <v>0.105</v>
      </c>
      <c r="L106" s="180"/>
      <c r="M106" s="179">
        <v>0.107</v>
      </c>
      <c r="N106" s="140">
        <v>1.9E-2</v>
      </c>
      <c r="O106" s="140">
        <v>0.04</v>
      </c>
      <c r="P106" s="140">
        <v>1.4E-2</v>
      </c>
      <c r="Q106" s="180"/>
      <c r="R106" s="140">
        <v>4.0000000000000001E-3</v>
      </c>
      <c r="S106" s="140">
        <v>6.7000000000000004E-2</v>
      </c>
      <c r="T106" s="140">
        <v>0.10299999999999999</v>
      </c>
      <c r="U106" s="140">
        <v>3.2000000000000001E-2</v>
      </c>
      <c r="V106" s="140"/>
      <c r="W106" s="140">
        <v>-4.8000000000000001E-2</v>
      </c>
      <c r="X106" s="140">
        <v>3.5000000000000003E-2</v>
      </c>
      <c r="Y106" s="140">
        <v>3.2000000000000001E-2</v>
      </c>
      <c r="Z106" s="140">
        <v>1.4E-2</v>
      </c>
      <c r="AA106" s="180"/>
      <c r="AB106" s="140">
        <v>9.1999999999999998E-2</v>
      </c>
      <c r="AC106" s="140">
        <v>2.8000000000000001E-2</v>
      </c>
      <c r="AD106" s="180"/>
      <c r="AE106" s="273">
        <v>0.17921727395411607</v>
      </c>
      <c r="AF106" s="273">
        <v>6.1470911086717889E-3</v>
      </c>
      <c r="AG106" s="273">
        <v>6.1401952085181899E-2</v>
      </c>
      <c r="AH106" s="273">
        <v>3.3000000000000002E-2</v>
      </c>
      <c r="AI106" s="273">
        <v>-6.0000000000000001E-3</v>
      </c>
      <c r="AJ106" s="140">
        <v>5.8999999999999997E-2</v>
      </c>
      <c r="AK106" s="180"/>
      <c r="AL106" s="186">
        <v>0.22600000000000001</v>
      </c>
      <c r="AM106" s="186">
        <v>5.8999999999999997E-2</v>
      </c>
      <c r="AN106" s="186">
        <v>4.7E-2</v>
      </c>
      <c r="AO106" s="186">
        <v>4.5999999999999999E-2</v>
      </c>
      <c r="AP106" s="296">
        <v>8.0000000000000002E-3</v>
      </c>
      <c r="AU106" s="302"/>
      <c r="AW106" s="303"/>
      <c r="AX106" s="303"/>
      <c r="AY106" s="303"/>
    </row>
    <row r="107" spans="1:51" ht="15">
      <c r="A107" s="10" t="s">
        <v>74</v>
      </c>
      <c r="B107" s="238"/>
      <c r="C107" s="179">
        <v>5.5E-2</v>
      </c>
      <c r="D107" s="140">
        <v>0.34100000000000003</v>
      </c>
      <c r="E107" s="140">
        <v>0.47199999999999998</v>
      </c>
      <c r="F107" s="140">
        <v>9.0999999999999998E-2</v>
      </c>
      <c r="G107" s="180"/>
      <c r="H107" s="179">
        <v>-0.08</v>
      </c>
      <c r="I107" s="140">
        <v>7.8E-2</v>
      </c>
      <c r="J107" s="140">
        <v>9.0999999999999998E-2</v>
      </c>
      <c r="K107" s="140">
        <v>0.121</v>
      </c>
      <c r="L107" s="180"/>
      <c r="M107" s="179">
        <v>0.124</v>
      </c>
      <c r="N107" s="140">
        <v>2.3E-2</v>
      </c>
      <c r="O107" s="140">
        <v>4.4999999999999998E-2</v>
      </c>
      <c r="P107" s="140">
        <v>1.6E-2</v>
      </c>
      <c r="Q107" s="180"/>
      <c r="R107" s="140">
        <v>4.0000000000000001E-3</v>
      </c>
      <c r="S107" s="140">
        <v>7.6999999999999999E-2</v>
      </c>
      <c r="T107" s="140">
        <v>0.115</v>
      </c>
      <c r="U107" s="140">
        <v>3.5999999999999997E-2</v>
      </c>
      <c r="V107" s="180"/>
      <c r="W107" s="140">
        <v>-5.2999999999999999E-2</v>
      </c>
      <c r="X107" s="140">
        <v>3.9E-2</v>
      </c>
      <c r="Y107" s="140">
        <v>3.5999999999999997E-2</v>
      </c>
      <c r="Z107" s="140">
        <v>1.6E-2</v>
      </c>
      <c r="AA107" s="180"/>
      <c r="AB107" s="140">
        <v>0.10299999999999999</v>
      </c>
      <c r="AC107" s="140">
        <v>3.1E-2</v>
      </c>
      <c r="AD107" s="180"/>
      <c r="AE107" s="273">
        <v>0.20368098159509204</v>
      </c>
      <c r="AF107" s="273">
        <v>7.0617906683480445E-3</v>
      </c>
      <c r="AG107" s="273">
        <v>7.0253807106598981E-2</v>
      </c>
      <c r="AH107" s="273">
        <v>3.6999999999999998E-2</v>
      </c>
      <c r="AI107" s="273">
        <v>-7.0000000000000001E-3</v>
      </c>
      <c r="AJ107" s="140">
        <v>6.6000000000000003E-2</v>
      </c>
      <c r="AK107" s="180"/>
      <c r="AL107" s="186">
        <v>0.25700000000000001</v>
      </c>
      <c r="AM107" s="186">
        <v>6.7000000000000004E-2</v>
      </c>
      <c r="AN107" s="186">
        <v>5.2999999999999999E-2</v>
      </c>
      <c r="AO107" s="186">
        <v>5.0999999999999997E-2</v>
      </c>
      <c r="AP107" s="296">
        <v>8.9999999999999993E-3</v>
      </c>
      <c r="AU107" s="302"/>
      <c r="AW107" s="303"/>
      <c r="AX107" s="303"/>
      <c r="AY107" s="303"/>
    </row>
    <row r="108" spans="1:51" ht="15">
      <c r="A108" s="10" t="s">
        <v>75</v>
      </c>
      <c r="B108" s="239"/>
      <c r="C108" s="182">
        <v>7.1000000000000004E-3</v>
      </c>
      <c r="D108" s="183">
        <v>7.4999999999999997E-3</v>
      </c>
      <c r="E108" s="183">
        <v>6.8999999999999999E-3</v>
      </c>
      <c r="F108" s="183">
        <v>6.7999999999999996E-3</v>
      </c>
      <c r="G108" s="184"/>
      <c r="H108" s="182">
        <v>6.1000000000000004E-3</v>
      </c>
      <c r="I108" s="183">
        <v>8.0000000000000002E-3</v>
      </c>
      <c r="J108" s="183">
        <v>8.6E-3</v>
      </c>
      <c r="K108" s="183">
        <v>8.6999999999999994E-3</v>
      </c>
      <c r="L108" s="184"/>
      <c r="M108" s="182">
        <v>8.2000000000000007E-3</v>
      </c>
      <c r="N108" s="183">
        <v>7.4999999999999997E-3</v>
      </c>
      <c r="O108" s="183">
        <v>7.4000000000000003E-3</v>
      </c>
      <c r="P108" s="183">
        <v>7.1000000000000004E-3</v>
      </c>
      <c r="Q108" s="184"/>
      <c r="R108" s="183">
        <v>7.7000000000000002E-3</v>
      </c>
      <c r="S108" s="183">
        <v>6.8999999999999999E-3</v>
      </c>
      <c r="T108" s="183">
        <v>6.7000000000000002E-3</v>
      </c>
      <c r="U108" s="183">
        <v>7.4000000000000003E-3</v>
      </c>
      <c r="V108" s="184"/>
      <c r="W108" s="183">
        <v>8.0999999999999996E-3</v>
      </c>
      <c r="X108" s="183">
        <v>8.0999999999999996E-3</v>
      </c>
      <c r="Y108" s="183">
        <v>8.5000000000000006E-3</v>
      </c>
      <c r="Z108" s="183">
        <v>9.7000000000000003E-3</v>
      </c>
      <c r="AA108" s="184"/>
      <c r="AB108" s="183">
        <v>1.01E-2</v>
      </c>
      <c r="AC108" s="183">
        <v>0.01</v>
      </c>
      <c r="AD108" s="184"/>
      <c r="AE108" s="274">
        <v>7.2716068402403329E-3</v>
      </c>
      <c r="AF108" s="274">
        <v>7.1322876590707313E-3</v>
      </c>
      <c r="AG108" s="274">
        <v>7.8156312625250503E-3</v>
      </c>
      <c r="AH108" s="274">
        <v>7.3000000000000001E-3</v>
      </c>
      <c r="AI108" s="274">
        <v>8.0999999999999996E-3</v>
      </c>
      <c r="AJ108" s="183">
        <v>0.01</v>
      </c>
      <c r="AK108" s="184"/>
      <c r="AL108" s="187">
        <v>7.1000000000000004E-3</v>
      </c>
      <c r="AM108" s="187">
        <v>7.9000000000000008E-3</v>
      </c>
      <c r="AN108" s="187">
        <v>7.4999999999999997E-3</v>
      </c>
      <c r="AO108" s="187">
        <v>7.0000000000000001E-3</v>
      </c>
      <c r="AP108" s="297">
        <v>8.9999999999999993E-3</v>
      </c>
      <c r="AU108" s="302"/>
      <c r="AW108" s="303"/>
      <c r="AX108" s="303"/>
      <c r="AY108" s="303"/>
    </row>
    <row r="109" spans="1:51" ht="15">
      <c r="A109" s="10" t="s">
        <v>76</v>
      </c>
      <c r="B109" s="238"/>
      <c r="C109" s="179">
        <v>0.47699999999999998</v>
      </c>
      <c r="D109" s="140">
        <v>0.17</v>
      </c>
      <c r="E109" s="140">
        <v>0.122</v>
      </c>
      <c r="F109" s="140">
        <v>0.41699999999999998</v>
      </c>
      <c r="G109" s="180"/>
      <c r="H109" s="179">
        <v>3.4</v>
      </c>
      <c r="I109" s="140">
        <v>0.34399999999999997</v>
      </c>
      <c r="J109" s="140">
        <v>0.35899999999999999</v>
      </c>
      <c r="K109" s="140">
        <v>0.27600000000000002</v>
      </c>
      <c r="L109" s="180"/>
      <c r="M109" s="179">
        <v>0.28499999999999998</v>
      </c>
      <c r="N109" s="140">
        <v>0.71699999999999997</v>
      </c>
      <c r="O109" s="140">
        <v>0.54</v>
      </c>
      <c r="P109" s="140">
        <v>0.66200000000000003</v>
      </c>
      <c r="Q109" s="180"/>
      <c r="R109" s="140">
        <v>0.55200000000000005</v>
      </c>
      <c r="S109" s="140">
        <v>0.48799999999999999</v>
      </c>
      <c r="T109" s="140">
        <v>0.371</v>
      </c>
      <c r="U109" s="140">
        <v>0.56999999999999995</v>
      </c>
      <c r="V109" s="180"/>
      <c r="W109" s="140">
        <v>0.96199999999999997</v>
      </c>
      <c r="X109" s="140">
        <v>0.65600000000000003</v>
      </c>
      <c r="Y109" s="140">
        <v>0.61399999999999999</v>
      </c>
      <c r="Z109" s="140">
        <v>0.755</v>
      </c>
      <c r="AA109" s="180"/>
      <c r="AB109" s="140">
        <v>0.432</v>
      </c>
      <c r="AC109" s="140">
        <v>0.66500000000000004</v>
      </c>
      <c r="AD109" s="180"/>
      <c r="AE109" s="273">
        <v>0.26179604261796041</v>
      </c>
      <c r="AF109" s="273">
        <v>0.60425531914893615</v>
      </c>
      <c r="AG109" s="273">
        <v>0.40509259259259256</v>
      </c>
      <c r="AH109" s="273">
        <v>0.51700000000000002</v>
      </c>
      <c r="AI109" s="273">
        <v>0.77800000000000002</v>
      </c>
      <c r="AJ109" s="140">
        <v>0.51900000000000002</v>
      </c>
      <c r="AK109" s="180"/>
      <c r="AL109" s="186">
        <v>0.221</v>
      </c>
      <c r="AM109" s="186">
        <v>0.40400000000000003</v>
      </c>
      <c r="AN109" s="186">
        <v>0.48099999999999998</v>
      </c>
      <c r="AO109" s="186">
        <v>0.48</v>
      </c>
      <c r="AP109" s="296">
        <v>0.72499999999999998</v>
      </c>
      <c r="AU109" s="302"/>
      <c r="AW109" s="303"/>
      <c r="AX109" s="303"/>
      <c r="AY109" s="303"/>
    </row>
    <row r="110" spans="1:51" ht="15">
      <c r="A110" s="10" t="s">
        <v>150</v>
      </c>
      <c r="B110" s="239"/>
      <c r="C110" s="182">
        <v>2.0000000000000001E-4</v>
      </c>
      <c r="D110" s="183">
        <v>-4.0000000000000002E-4</v>
      </c>
      <c r="E110" s="183">
        <v>-4.0000000000000002E-4</v>
      </c>
      <c r="F110" s="183">
        <v>-5.0000000000000001E-4</v>
      </c>
      <c r="G110" s="184"/>
      <c r="H110" s="182">
        <v>2.9999999999999997E-4</v>
      </c>
      <c r="I110" s="183">
        <v>8.0000000000000004E-4</v>
      </c>
      <c r="J110" s="183">
        <v>-2.0000000000000001E-4</v>
      </c>
      <c r="K110" s="183">
        <v>1E-4</v>
      </c>
      <c r="L110" s="184"/>
      <c r="M110" s="182">
        <v>-1.4E-3</v>
      </c>
      <c r="N110" s="183">
        <v>-5.9999999999999995E-4</v>
      </c>
      <c r="O110" s="183">
        <v>-4.0000000000000002E-4</v>
      </c>
      <c r="P110" s="183">
        <v>8.0000000000000004E-4</v>
      </c>
      <c r="Q110" s="184"/>
      <c r="R110" s="183">
        <v>1E-3</v>
      </c>
      <c r="S110" s="183">
        <v>8.9999999999999998E-4</v>
      </c>
      <c r="T110" s="183">
        <v>6.9999999999999999E-4</v>
      </c>
      <c r="U110" s="183">
        <v>8.0000000000000004E-4</v>
      </c>
      <c r="V110" s="184"/>
      <c r="W110" s="183">
        <v>5.9999999999999995E-4</v>
      </c>
      <c r="X110" s="183">
        <v>5.9999999999999995E-4</v>
      </c>
      <c r="Y110" s="183">
        <v>5.9999999999999995E-4</v>
      </c>
      <c r="Z110" s="183">
        <v>4.0000000000000002E-4</v>
      </c>
      <c r="AA110" s="184"/>
      <c r="AB110" s="183">
        <v>-4.0000000000000002E-4</v>
      </c>
      <c r="AC110" s="183">
        <v>1E-4</v>
      </c>
      <c r="AD110" s="184"/>
      <c r="AE110" s="274">
        <v>-9.24356801725466E-5</v>
      </c>
      <c r="AF110" s="274">
        <v>5.9189109203906483E-4</v>
      </c>
      <c r="AG110" s="274">
        <v>-1.002004008016032E-3</v>
      </c>
      <c r="AH110" s="274">
        <v>8.9999999999999998E-4</v>
      </c>
      <c r="AI110" s="274">
        <v>5.9999999999999995E-4</v>
      </c>
      <c r="AJ110" s="183">
        <v>-2.0000000000000001E-4</v>
      </c>
      <c r="AK110" s="184"/>
      <c r="AL110" s="187">
        <v>-2.9999999999999997E-4</v>
      </c>
      <c r="AM110" s="187">
        <v>2.9999999999999997E-4</v>
      </c>
      <c r="AN110" s="187">
        <v>-5.0000000000000001E-4</v>
      </c>
      <c r="AO110" s="187">
        <v>8.0000000000000004E-4</v>
      </c>
      <c r="AP110" s="297">
        <v>5.0000000000000001E-4</v>
      </c>
      <c r="AU110" s="302"/>
      <c r="AW110" s="303"/>
      <c r="AX110" s="303"/>
      <c r="AY110" s="303"/>
    </row>
    <row r="111" spans="1:51" ht="15">
      <c r="A111" s="10" t="s">
        <v>104</v>
      </c>
      <c r="B111" s="238"/>
      <c r="C111" s="221" t="s">
        <v>97</v>
      </c>
      <c r="D111" s="222" t="s">
        <v>97</v>
      </c>
      <c r="E111" s="222" t="s">
        <v>97</v>
      </c>
      <c r="F111" s="222" t="s">
        <v>97</v>
      </c>
      <c r="G111" s="223"/>
      <c r="H111" s="221" t="s">
        <v>97</v>
      </c>
      <c r="I111" s="222" t="s">
        <v>97</v>
      </c>
      <c r="J111" s="222" t="s">
        <v>97</v>
      </c>
      <c r="K111" s="222" t="s">
        <v>97</v>
      </c>
      <c r="L111" s="223"/>
      <c r="M111" s="221" t="s">
        <v>97</v>
      </c>
      <c r="N111" s="222" t="s">
        <v>97</v>
      </c>
      <c r="O111" s="222" t="s">
        <v>97</v>
      </c>
      <c r="P111" s="222" t="s">
        <v>97</v>
      </c>
      <c r="Q111" s="223"/>
      <c r="R111" s="222" t="s">
        <v>97</v>
      </c>
      <c r="S111" s="222" t="s">
        <v>97</v>
      </c>
      <c r="T111" s="222" t="s">
        <v>97</v>
      </c>
      <c r="U111" s="222" t="s">
        <v>97</v>
      </c>
      <c r="V111" s="639"/>
      <c r="W111" s="222" t="s">
        <v>97</v>
      </c>
      <c r="X111" s="222" t="s">
        <v>97</v>
      </c>
      <c r="Y111" s="222" t="s">
        <v>97</v>
      </c>
      <c r="Z111" s="222">
        <v>0</v>
      </c>
      <c r="AA111" s="639"/>
      <c r="AB111" s="222">
        <v>0</v>
      </c>
      <c r="AC111" s="222">
        <v>0</v>
      </c>
      <c r="AD111" s="639"/>
      <c r="AE111" s="140" t="s">
        <v>97</v>
      </c>
      <c r="AF111" s="140" t="s">
        <v>97</v>
      </c>
      <c r="AG111" s="140" t="s">
        <v>97</v>
      </c>
      <c r="AH111" s="140" t="s">
        <v>97</v>
      </c>
      <c r="AI111" s="140" t="s">
        <v>97</v>
      </c>
      <c r="AJ111" s="222">
        <v>0</v>
      </c>
      <c r="AK111" s="639"/>
      <c r="AL111" s="222" t="s">
        <v>97</v>
      </c>
      <c r="AM111" s="222" t="s">
        <v>97</v>
      </c>
      <c r="AN111" s="222" t="s">
        <v>97</v>
      </c>
      <c r="AO111" s="222" t="s">
        <v>97</v>
      </c>
      <c r="AP111" s="298">
        <v>0</v>
      </c>
      <c r="AU111" s="302"/>
      <c r="AW111" s="303"/>
      <c r="AX111" s="303"/>
      <c r="AY111" s="303"/>
    </row>
    <row r="112" spans="1:51" ht="15">
      <c r="A112" s="10" t="s">
        <v>105</v>
      </c>
      <c r="B112" s="238"/>
      <c r="C112" s="221" t="s">
        <v>97</v>
      </c>
      <c r="D112" s="222" t="s">
        <v>97</v>
      </c>
      <c r="E112" s="222" t="s">
        <v>97</v>
      </c>
      <c r="F112" s="222" t="s">
        <v>97</v>
      </c>
      <c r="G112" s="223"/>
      <c r="H112" s="221" t="s">
        <v>97</v>
      </c>
      <c r="I112" s="222" t="s">
        <v>97</v>
      </c>
      <c r="J112" s="222" t="s">
        <v>97</v>
      </c>
      <c r="K112" s="222" t="s">
        <v>97</v>
      </c>
      <c r="L112" s="223"/>
      <c r="M112" s="221" t="s">
        <v>97</v>
      </c>
      <c r="N112" s="222" t="s">
        <v>97</v>
      </c>
      <c r="O112" s="222" t="s">
        <v>97</v>
      </c>
      <c r="P112" s="222" t="s">
        <v>97</v>
      </c>
      <c r="Q112" s="223"/>
      <c r="R112" s="222" t="s">
        <v>97</v>
      </c>
      <c r="S112" s="222" t="s">
        <v>97</v>
      </c>
      <c r="T112" s="222" t="s">
        <v>97</v>
      </c>
      <c r="U112" s="222" t="s">
        <v>97</v>
      </c>
      <c r="V112" s="639"/>
      <c r="W112" s="222" t="s">
        <v>97</v>
      </c>
      <c r="X112" s="222" t="s">
        <v>97</v>
      </c>
      <c r="Y112" s="222" t="s">
        <v>97</v>
      </c>
      <c r="Z112" s="222">
        <v>0</v>
      </c>
      <c r="AA112" s="639"/>
      <c r="AB112" s="222">
        <v>0</v>
      </c>
      <c r="AC112" s="222">
        <v>0</v>
      </c>
      <c r="AD112" s="639"/>
      <c r="AE112" s="140" t="s">
        <v>97</v>
      </c>
      <c r="AF112" s="140" t="s">
        <v>97</v>
      </c>
      <c r="AG112" s="140" t="s">
        <v>97</v>
      </c>
      <c r="AH112" s="140" t="s">
        <v>97</v>
      </c>
      <c r="AI112" s="140" t="s">
        <v>97</v>
      </c>
      <c r="AJ112" s="222">
        <v>0</v>
      </c>
      <c r="AK112" s="639"/>
      <c r="AL112" s="222" t="s">
        <v>97</v>
      </c>
      <c r="AM112" s="222" t="s">
        <v>97</v>
      </c>
      <c r="AN112" s="222" t="s">
        <v>97</v>
      </c>
      <c r="AO112" s="222" t="s">
        <v>97</v>
      </c>
      <c r="AP112" s="298">
        <v>0</v>
      </c>
      <c r="AU112" s="302"/>
      <c r="AW112" s="303"/>
      <c r="AX112" s="303"/>
      <c r="AY112" s="303"/>
    </row>
    <row r="113" spans="1:51" ht="15.75" thickBot="1">
      <c r="A113" s="135"/>
      <c r="B113" s="44"/>
      <c r="C113" s="241"/>
      <c r="F113" s="42"/>
      <c r="G113" s="44"/>
      <c r="H113" s="241"/>
      <c r="I113" s="42"/>
      <c r="J113" s="42"/>
      <c r="K113" s="42"/>
      <c r="L113" s="44"/>
      <c r="M113" s="350"/>
      <c r="N113" s="350"/>
      <c r="O113" s="350"/>
      <c r="P113" s="350"/>
      <c r="Q113" s="341"/>
      <c r="V113" s="341"/>
      <c r="AA113" s="341"/>
      <c r="AD113" s="44"/>
      <c r="AE113"/>
      <c r="AF113"/>
      <c r="AG113"/>
      <c r="AH113"/>
      <c r="AI113"/>
      <c r="AK113" s="44"/>
      <c r="AU113" s="302"/>
      <c r="AW113" s="303"/>
      <c r="AX113" s="303"/>
      <c r="AY113" s="303"/>
    </row>
    <row r="114" spans="1:51" ht="15.75" thickTop="1">
      <c r="A114" s="648" t="s">
        <v>151</v>
      </c>
      <c r="B114" s="32"/>
      <c r="C114" s="709" t="s">
        <v>30</v>
      </c>
      <c r="D114" s="699"/>
      <c r="E114" s="699"/>
      <c r="F114" s="699"/>
      <c r="G114" s="32"/>
      <c r="H114" s="709" t="s">
        <v>31</v>
      </c>
      <c r="I114" s="699"/>
      <c r="J114" s="699"/>
      <c r="K114" s="699"/>
      <c r="L114" s="32"/>
      <c r="M114" s="698" t="s">
        <v>27</v>
      </c>
      <c r="N114" s="699"/>
      <c r="O114" s="699"/>
      <c r="P114" s="699"/>
      <c r="Q114" s="32"/>
      <c r="R114" s="698" t="s">
        <v>32</v>
      </c>
      <c r="S114" s="699"/>
      <c r="T114" s="699"/>
      <c r="U114" s="699"/>
      <c r="V114" s="311"/>
      <c r="W114" s="701" t="s">
        <v>28</v>
      </c>
      <c r="X114" s="701"/>
      <c r="Y114" s="701"/>
      <c r="Z114" s="701"/>
      <c r="AA114" s="311"/>
      <c r="AB114" s="699" t="s">
        <v>29</v>
      </c>
      <c r="AC114" s="699"/>
      <c r="AD114" s="42"/>
      <c r="AE114" s="137" t="s">
        <v>30</v>
      </c>
      <c r="AF114" s="137" t="s">
        <v>31</v>
      </c>
      <c r="AG114" s="137" t="s">
        <v>27</v>
      </c>
      <c r="AH114" s="137" t="s">
        <v>32</v>
      </c>
      <c r="AI114" s="137" t="s">
        <v>28</v>
      </c>
      <c r="AJ114" s="268" t="s">
        <v>29</v>
      </c>
      <c r="AK114" s="42"/>
      <c r="AL114" s="137" t="s">
        <v>30</v>
      </c>
      <c r="AM114" s="137" t="s">
        <v>31</v>
      </c>
      <c r="AN114" s="137" t="s">
        <v>27</v>
      </c>
      <c r="AO114" s="137" t="s">
        <v>32</v>
      </c>
      <c r="AP114" s="31" t="s">
        <v>28</v>
      </c>
      <c r="AU114" s="302"/>
      <c r="AW114" s="303"/>
      <c r="AX114" s="303"/>
      <c r="AY114" s="303"/>
    </row>
    <row r="115" spans="1:51" ht="15">
      <c r="A115" s="135"/>
      <c r="B115" s="33"/>
      <c r="C115" s="14" t="s">
        <v>79</v>
      </c>
      <c r="D115" s="66" t="s">
        <v>80</v>
      </c>
      <c r="E115" s="75" t="s">
        <v>81</v>
      </c>
      <c r="F115" s="75" t="s">
        <v>82</v>
      </c>
      <c r="G115" s="33"/>
      <c r="H115" s="14" t="s">
        <v>79</v>
      </c>
      <c r="I115" s="66" t="s">
        <v>80</v>
      </c>
      <c r="J115" s="75" t="s">
        <v>81</v>
      </c>
      <c r="K115" s="75" t="s">
        <v>82</v>
      </c>
      <c r="L115" s="33"/>
      <c r="M115" s="14" t="s">
        <v>79</v>
      </c>
      <c r="N115" s="66" t="s">
        <v>80</v>
      </c>
      <c r="O115" s="66" t="s">
        <v>81</v>
      </c>
      <c r="P115" s="66" t="s">
        <v>82</v>
      </c>
      <c r="Q115" s="33"/>
      <c r="R115" s="14" t="s">
        <v>79</v>
      </c>
      <c r="S115" s="66" t="s">
        <v>80</v>
      </c>
      <c r="T115" s="66" t="s">
        <v>81</v>
      </c>
      <c r="U115" s="66" t="s">
        <v>82</v>
      </c>
      <c r="V115" s="311"/>
      <c r="W115" s="14" t="s">
        <v>79</v>
      </c>
      <c r="X115" s="66" t="s">
        <v>80</v>
      </c>
      <c r="Y115" s="66" t="s">
        <v>81</v>
      </c>
      <c r="Z115" s="66" t="s">
        <v>82</v>
      </c>
      <c r="AA115" s="311"/>
      <c r="AB115" s="81" t="s">
        <v>33</v>
      </c>
      <c r="AC115" s="81" t="s">
        <v>34</v>
      </c>
      <c r="AD115" s="42"/>
      <c r="AE115" s="80" t="s">
        <v>37</v>
      </c>
      <c r="AF115" s="80" t="s">
        <v>37</v>
      </c>
      <c r="AG115" s="80" t="s">
        <v>37</v>
      </c>
      <c r="AH115" s="80" t="s">
        <v>37</v>
      </c>
      <c r="AI115" s="80" t="s">
        <v>37</v>
      </c>
      <c r="AJ115" s="81" t="s">
        <v>37</v>
      </c>
      <c r="AK115" s="42"/>
      <c r="AL115" s="15" t="s">
        <v>38</v>
      </c>
      <c r="AM115" s="15" t="s">
        <v>38</v>
      </c>
      <c r="AN115" s="15" t="s">
        <v>38</v>
      </c>
      <c r="AO115" s="15" t="s">
        <v>38</v>
      </c>
      <c r="AP115" s="89" t="s">
        <v>38</v>
      </c>
      <c r="AU115" s="302"/>
      <c r="AW115" s="303"/>
      <c r="AX115" s="303"/>
      <c r="AY115" s="303"/>
    </row>
    <row r="116" spans="1:51" ht="15">
      <c r="A116" s="10" t="s">
        <v>152</v>
      </c>
      <c r="B116" s="36"/>
      <c r="C116" s="564">
        <v>11119</v>
      </c>
      <c r="D116" s="262">
        <v>9177</v>
      </c>
      <c r="E116" s="262">
        <v>10458</v>
      </c>
      <c r="F116" s="262">
        <v>10060</v>
      </c>
      <c r="G116" s="263"/>
      <c r="H116" s="564">
        <v>11743</v>
      </c>
      <c r="I116" s="262">
        <v>16178</v>
      </c>
      <c r="J116" s="262">
        <v>16093</v>
      </c>
      <c r="K116" s="262">
        <v>17446</v>
      </c>
      <c r="L116" s="263"/>
      <c r="M116" s="564">
        <v>16958</v>
      </c>
      <c r="N116" s="262">
        <v>18565</v>
      </c>
      <c r="O116" s="262">
        <v>17392</v>
      </c>
      <c r="P116" s="262">
        <v>18213</v>
      </c>
      <c r="Q116" s="263"/>
      <c r="R116" s="262">
        <v>16287</v>
      </c>
      <c r="S116" s="262">
        <v>15149</v>
      </c>
      <c r="T116" s="262">
        <v>16957</v>
      </c>
      <c r="U116" s="262">
        <v>18386</v>
      </c>
      <c r="V116" s="640"/>
      <c r="W116" s="262">
        <v>17064</v>
      </c>
      <c r="X116" s="262">
        <v>16664</v>
      </c>
      <c r="Y116" s="262">
        <v>16822</v>
      </c>
      <c r="Z116" s="262">
        <v>18758</v>
      </c>
      <c r="AA116" s="640"/>
      <c r="AB116" s="262">
        <v>17068</v>
      </c>
      <c r="AC116" s="262">
        <v>17505</v>
      </c>
      <c r="AD116" s="640"/>
      <c r="AE116" s="262">
        <v>9177</v>
      </c>
      <c r="AF116" s="262">
        <v>16178</v>
      </c>
      <c r="AG116" s="262">
        <v>18565</v>
      </c>
      <c r="AH116" s="262">
        <v>15149</v>
      </c>
      <c r="AI116" s="262">
        <v>16664</v>
      </c>
      <c r="AJ116" s="262">
        <v>17505</v>
      </c>
      <c r="AK116" s="640"/>
      <c r="AL116" s="262">
        <v>10060</v>
      </c>
      <c r="AM116" s="262">
        <v>17446</v>
      </c>
      <c r="AN116" s="262">
        <v>18213</v>
      </c>
      <c r="AO116" s="262">
        <v>18386</v>
      </c>
      <c r="AP116" s="295">
        <v>18758</v>
      </c>
      <c r="AQ116" s="279"/>
      <c r="AU116" s="302"/>
      <c r="AW116" s="303"/>
      <c r="AX116" s="303"/>
      <c r="AY116" s="303"/>
    </row>
    <row r="117" spans="1:51" ht="15">
      <c r="A117" s="10" t="s">
        <v>153</v>
      </c>
      <c r="B117" s="36"/>
      <c r="C117" s="564">
        <v>1719</v>
      </c>
      <c r="D117" s="262">
        <v>1748</v>
      </c>
      <c r="E117" s="262">
        <v>1802</v>
      </c>
      <c r="F117" s="262">
        <v>1621</v>
      </c>
      <c r="G117" s="263"/>
      <c r="H117" s="564">
        <v>2363</v>
      </c>
      <c r="I117" s="262">
        <v>2682</v>
      </c>
      <c r="J117" s="262">
        <v>2685</v>
      </c>
      <c r="K117" s="262">
        <v>2580</v>
      </c>
      <c r="L117" s="263"/>
      <c r="M117" s="564">
        <v>2596</v>
      </c>
      <c r="N117" s="262">
        <v>2670</v>
      </c>
      <c r="O117" s="262">
        <v>2078</v>
      </c>
      <c r="P117" s="262">
        <v>1845</v>
      </c>
      <c r="Q117" s="263"/>
      <c r="R117" s="262">
        <v>1566</v>
      </c>
      <c r="S117" s="262">
        <v>1616</v>
      </c>
      <c r="T117" s="262">
        <v>1697</v>
      </c>
      <c r="U117" s="262">
        <v>1748</v>
      </c>
      <c r="V117" s="640"/>
      <c r="W117" s="262">
        <v>1800</v>
      </c>
      <c r="X117" s="262">
        <v>1828</v>
      </c>
      <c r="Y117" s="262">
        <v>1964</v>
      </c>
      <c r="Z117" s="262">
        <v>1892</v>
      </c>
      <c r="AA117" s="640"/>
      <c r="AB117" s="262">
        <v>1744</v>
      </c>
      <c r="AC117" s="262">
        <v>1687</v>
      </c>
      <c r="AD117" s="640"/>
      <c r="AE117" s="262">
        <v>1748</v>
      </c>
      <c r="AF117" s="262">
        <v>2682</v>
      </c>
      <c r="AG117" s="262">
        <v>2670</v>
      </c>
      <c r="AH117" s="262">
        <v>1616</v>
      </c>
      <c r="AI117" s="262">
        <v>1828</v>
      </c>
      <c r="AJ117" s="262">
        <v>1687</v>
      </c>
      <c r="AK117" s="640"/>
      <c r="AL117" s="262">
        <v>1621</v>
      </c>
      <c r="AM117" s="262">
        <v>2580</v>
      </c>
      <c r="AN117" s="262">
        <v>1845</v>
      </c>
      <c r="AO117" s="262">
        <v>1748</v>
      </c>
      <c r="AP117" s="295">
        <v>1892</v>
      </c>
      <c r="AQ117" s="279"/>
      <c r="AU117" s="302"/>
      <c r="AW117" s="303"/>
      <c r="AX117" s="303"/>
      <c r="AY117" s="303"/>
    </row>
    <row r="118" spans="1:51" ht="15">
      <c r="A118" s="10" t="s">
        <v>165</v>
      </c>
      <c r="B118" s="36"/>
      <c r="C118" s="564">
        <v>3262</v>
      </c>
      <c r="D118" s="262">
        <v>3501</v>
      </c>
      <c r="E118" s="262">
        <v>4336</v>
      </c>
      <c r="F118" s="262">
        <v>4483</v>
      </c>
      <c r="G118" s="263"/>
      <c r="H118" s="564">
        <v>7504</v>
      </c>
      <c r="I118" s="262">
        <v>4559</v>
      </c>
      <c r="J118" s="262">
        <v>3931</v>
      </c>
      <c r="K118" s="262">
        <v>3840</v>
      </c>
      <c r="L118" s="263"/>
      <c r="M118" s="564">
        <v>3365</v>
      </c>
      <c r="N118" s="262">
        <v>3014</v>
      </c>
      <c r="O118" s="262">
        <v>2907</v>
      </c>
      <c r="P118" s="262">
        <v>2814</v>
      </c>
      <c r="Q118" s="263"/>
      <c r="R118" s="262">
        <v>2651</v>
      </c>
      <c r="S118" s="262">
        <v>3099</v>
      </c>
      <c r="T118" s="262">
        <v>3100</v>
      </c>
      <c r="U118" s="262">
        <v>3613</v>
      </c>
      <c r="V118" s="640"/>
      <c r="W118" s="262">
        <v>3381</v>
      </c>
      <c r="X118" s="262">
        <v>3472</v>
      </c>
      <c r="Y118" s="262">
        <v>3386</v>
      </c>
      <c r="Z118" s="262">
        <v>3723</v>
      </c>
      <c r="AA118" s="640"/>
      <c r="AB118" s="262">
        <v>3459</v>
      </c>
      <c r="AC118" s="262">
        <v>3003</v>
      </c>
      <c r="AD118" s="640"/>
      <c r="AE118" s="262">
        <v>3501</v>
      </c>
      <c r="AF118" s="262">
        <v>4559</v>
      </c>
      <c r="AG118" s="262">
        <v>3014</v>
      </c>
      <c r="AH118" s="262">
        <v>3099</v>
      </c>
      <c r="AI118" s="262">
        <v>3472</v>
      </c>
      <c r="AJ118" s="262">
        <v>3003</v>
      </c>
      <c r="AK118" s="640"/>
      <c r="AL118" s="262">
        <v>4483</v>
      </c>
      <c r="AM118" s="262">
        <v>3840</v>
      </c>
      <c r="AN118" s="262">
        <v>2814</v>
      </c>
      <c r="AO118" s="262">
        <v>3613</v>
      </c>
      <c r="AP118" s="295">
        <v>3723</v>
      </c>
      <c r="AQ118" s="279"/>
      <c r="AU118" s="302"/>
      <c r="AW118" s="303"/>
      <c r="AX118" s="303"/>
      <c r="AY118" s="303"/>
    </row>
    <row r="119" spans="1:51" ht="15">
      <c r="A119" s="10" t="s">
        <v>157</v>
      </c>
      <c r="B119" s="36"/>
      <c r="C119" s="265" t="s">
        <v>97</v>
      </c>
      <c r="D119" s="262" t="s">
        <v>97</v>
      </c>
      <c r="E119" s="262" t="s">
        <v>97</v>
      </c>
      <c r="F119" s="262" t="s">
        <v>97</v>
      </c>
      <c r="G119" s="263"/>
      <c r="H119" s="265" t="s">
        <v>97</v>
      </c>
      <c r="I119" s="262" t="s">
        <v>97</v>
      </c>
      <c r="J119" s="262" t="s">
        <v>97</v>
      </c>
      <c r="K119" s="262" t="s">
        <v>97</v>
      </c>
      <c r="L119" s="263"/>
      <c r="M119" s="265" t="s">
        <v>97</v>
      </c>
      <c r="N119" s="262" t="s">
        <v>97</v>
      </c>
      <c r="O119" s="262" t="s">
        <v>97</v>
      </c>
      <c r="P119" s="262" t="s">
        <v>97</v>
      </c>
      <c r="Q119" s="263"/>
      <c r="R119" s="262" t="s">
        <v>97</v>
      </c>
      <c r="S119" s="262" t="s">
        <v>97</v>
      </c>
      <c r="T119" s="262" t="s">
        <v>97</v>
      </c>
      <c r="U119" s="262" t="s">
        <v>97</v>
      </c>
      <c r="V119" s="640"/>
      <c r="W119" s="262" t="s">
        <v>97</v>
      </c>
      <c r="X119" s="262" t="s">
        <v>97</v>
      </c>
      <c r="Y119" s="262" t="s">
        <v>97</v>
      </c>
      <c r="Z119" s="620">
        <v>0</v>
      </c>
      <c r="AA119" s="640"/>
      <c r="AB119" s="620">
        <v>0</v>
      </c>
      <c r="AC119" s="620">
        <v>0</v>
      </c>
      <c r="AD119" s="640"/>
      <c r="AE119" s="262" t="s">
        <v>97</v>
      </c>
      <c r="AF119" s="262" t="s">
        <v>97</v>
      </c>
      <c r="AG119" s="262" t="s">
        <v>97</v>
      </c>
      <c r="AH119" s="262" t="s">
        <v>97</v>
      </c>
      <c r="AI119" s="262" t="s">
        <v>97</v>
      </c>
      <c r="AJ119" s="620">
        <v>0</v>
      </c>
      <c r="AK119" s="640"/>
      <c r="AL119" s="262" t="s">
        <v>97</v>
      </c>
      <c r="AM119" s="262" t="s">
        <v>97</v>
      </c>
      <c r="AN119" s="262" t="s">
        <v>97</v>
      </c>
      <c r="AO119" s="262" t="s">
        <v>97</v>
      </c>
      <c r="AP119" s="621">
        <v>0</v>
      </c>
      <c r="AQ119" s="279"/>
      <c r="AU119" s="302"/>
      <c r="AW119" s="303"/>
      <c r="AX119" s="303"/>
      <c r="AY119" s="303"/>
    </row>
    <row r="120" spans="1:51" ht="15">
      <c r="A120" s="10" t="s">
        <v>158</v>
      </c>
      <c r="B120" s="36"/>
      <c r="C120" s="265" t="s">
        <v>97</v>
      </c>
      <c r="D120" s="262" t="s">
        <v>97</v>
      </c>
      <c r="E120" s="262" t="s">
        <v>97</v>
      </c>
      <c r="F120" s="262" t="s">
        <v>97</v>
      </c>
      <c r="G120" s="263"/>
      <c r="H120" s="265" t="s">
        <v>97</v>
      </c>
      <c r="I120" s="262" t="s">
        <v>97</v>
      </c>
      <c r="J120" s="262" t="s">
        <v>97</v>
      </c>
      <c r="K120" s="262" t="s">
        <v>97</v>
      </c>
      <c r="L120" s="263"/>
      <c r="M120" s="265" t="s">
        <v>97</v>
      </c>
      <c r="N120" s="262" t="s">
        <v>97</v>
      </c>
      <c r="O120" s="262" t="s">
        <v>97</v>
      </c>
      <c r="P120" s="262" t="s">
        <v>97</v>
      </c>
      <c r="Q120" s="263"/>
      <c r="R120" s="262" t="s">
        <v>97</v>
      </c>
      <c r="S120" s="262" t="s">
        <v>97</v>
      </c>
      <c r="T120" s="262" t="s">
        <v>97</v>
      </c>
      <c r="U120" s="262" t="s">
        <v>97</v>
      </c>
      <c r="V120" s="640"/>
      <c r="W120" s="262" t="s">
        <v>97</v>
      </c>
      <c r="X120" s="262" t="s">
        <v>97</v>
      </c>
      <c r="Y120" s="262" t="s">
        <v>97</v>
      </c>
      <c r="Z120" s="620">
        <v>0</v>
      </c>
      <c r="AA120" s="640"/>
      <c r="AB120" s="620">
        <v>0</v>
      </c>
      <c r="AC120" s="620">
        <v>0</v>
      </c>
      <c r="AD120" s="640"/>
      <c r="AE120" s="262" t="s">
        <v>97</v>
      </c>
      <c r="AF120" s="262" t="s">
        <v>97</v>
      </c>
      <c r="AG120" s="262" t="s">
        <v>97</v>
      </c>
      <c r="AH120" s="262" t="s">
        <v>97</v>
      </c>
      <c r="AI120" s="262" t="s">
        <v>97</v>
      </c>
      <c r="AJ120" s="620">
        <v>0</v>
      </c>
      <c r="AK120" s="640"/>
      <c r="AL120" s="262" t="s">
        <v>97</v>
      </c>
      <c r="AM120" s="262" t="s">
        <v>97</v>
      </c>
      <c r="AN120" s="262" t="s">
        <v>97</v>
      </c>
      <c r="AO120" s="262" t="s">
        <v>97</v>
      </c>
      <c r="AP120" s="621">
        <v>0</v>
      </c>
      <c r="AQ120" s="279"/>
      <c r="AU120" s="302"/>
      <c r="AW120" s="303"/>
      <c r="AX120" s="303"/>
      <c r="AY120" s="303"/>
    </row>
    <row r="121" spans="1:51" ht="15">
      <c r="A121" s="10" t="s">
        <v>159</v>
      </c>
      <c r="B121" s="36"/>
      <c r="C121" s="265">
        <v>157.95840000000001</v>
      </c>
      <c r="D121" s="262">
        <v>98.969899999999996</v>
      </c>
      <c r="E121" s="262">
        <v>601.86530000000005</v>
      </c>
      <c r="F121" s="262">
        <v>729.08410000000003</v>
      </c>
      <c r="G121" s="263"/>
      <c r="H121" s="265">
        <v>1048.97787361</v>
      </c>
      <c r="I121" s="262">
        <v>1047.4413677099999</v>
      </c>
      <c r="J121" s="262">
        <v>417.32874620000001</v>
      </c>
      <c r="K121" s="262">
        <v>158.42909072999998</v>
      </c>
      <c r="L121" s="263"/>
      <c r="M121" s="265">
        <v>74.968186869999997</v>
      </c>
      <c r="N121" s="262">
        <v>87.295709479999999</v>
      </c>
      <c r="O121" s="262">
        <v>90.017682509999986</v>
      </c>
      <c r="P121" s="262">
        <v>109.26159826</v>
      </c>
      <c r="Q121" s="263"/>
      <c r="R121" s="262">
        <v>100.71634490999999</v>
      </c>
      <c r="S121" s="262">
        <v>572.69793679999998</v>
      </c>
      <c r="T121" s="262">
        <v>573.51656507999996</v>
      </c>
      <c r="U121" s="262">
        <v>540.84436511000001</v>
      </c>
      <c r="V121" s="640"/>
      <c r="W121" s="262">
        <v>549.94023164999999</v>
      </c>
      <c r="X121" s="264">
        <v>531.80917111999997</v>
      </c>
      <c r="Y121" s="264">
        <v>534.07834106999996</v>
      </c>
      <c r="Z121" s="264">
        <v>531.26428537000004</v>
      </c>
      <c r="AA121" s="640"/>
      <c r="AB121" s="622">
        <v>531</v>
      </c>
      <c r="AC121" s="262">
        <v>23</v>
      </c>
      <c r="AD121" s="640"/>
      <c r="AE121" s="262">
        <v>98.969899999999996</v>
      </c>
      <c r="AF121" s="262">
        <v>1047.4413677099999</v>
      </c>
      <c r="AG121" s="262">
        <v>87.295709479999999</v>
      </c>
      <c r="AH121" s="262">
        <v>572.69793679999998</v>
      </c>
      <c r="AI121" s="262">
        <v>531.80917111999997</v>
      </c>
      <c r="AJ121" s="262">
        <v>23</v>
      </c>
      <c r="AK121" s="640"/>
      <c r="AL121" s="264">
        <v>729.08410000000003</v>
      </c>
      <c r="AM121" s="262">
        <v>158.42909072999998</v>
      </c>
      <c r="AN121" s="262">
        <v>109.26159826</v>
      </c>
      <c r="AO121" s="262">
        <v>540.84436511000001</v>
      </c>
      <c r="AP121" s="295">
        <v>531.26428537000004</v>
      </c>
      <c r="AQ121" s="279"/>
      <c r="AU121" s="302"/>
      <c r="AW121" s="303"/>
      <c r="AX121" s="303"/>
      <c r="AY121" s="303"/>
    </row>
    <row r="122" spans="1:51">
      <c r="C122" s="136"/>
      <c r="D122" s="136"/>
      <c r="E122" s="136"/>
      <c r="G122" s="259"/>
      <c r="I122" s="260"/>
      <c r="J122" s="260"/>
      <c r="K122" s="260"/>
      <c r="L122" s="259"/>
      <c r="M122" s="339"/>
      <c r="N122" s="339"/>
      <c r="O122" s="339"/>
      <c r="P122" s="339"/>
      <c r="Q122" s="340"/>
      <c r="R122" s="339"/>
      <c r="S122" s="339"/>
      <c r="T122" s="339"/>
      <c r="U122" s="339"/>
      <c r="V122" s="340"/>
      <c r="W122" s="339"/>
      <c r="X122" s="339"/>
      <c r="Y122" s="339"/>
      <c r="Z122" s="339"/>
      <c r="AA122" s="340"/>
      <c r="AB122" s="339"/>
      <c r="AC122" s="339"/>
      <c r="AD122" s="259"/>
      <c r="AE122" s="136"/>
      <c r="AF122" s="136"/>
      <c r="AG122" s="136"/>
      <c r="AH122" s="136"/>
      <c r="AI122" s="136"/>
      <c r="AJ122" s="136"/>
      <c r="AK122" s="259"/>
      <c r="AU122" s="302"/>
      <c r="AW122" s="303"/>
      <c r="AX122" s="303"/>
      <c r="AY122" s="303"/>
    </row>
    <row r="123" spans="1:51" ht="17.25" customHeight="1">
      <c r="A123" s="647" t="s">
        <v>166</v>
      </c>
      <c r="B123" s="41"/>
      <c r="C123" s="41"/>
      <c r="D123" s="41"/>
      <c r="E123" s="41"/>
      <c r="F123" s="41"/>
      <c r="G123" s="41"/>
      <c r="H123" s="41"/>
      <c r="I123" s="41"/>
      <c r="J123" s="41"/>
      <c r="K123" s="41"/>
      <c r="L123" s="41"/>
      <c r="M123" s="323"/>
      <c r="N123" s="323"/>
      <c r="O123" s="323"/>
      <c r="P123" s="323"/>
      <c r="Q123" s="323"/>
      <c r="R123" s="323"/>
      <c r="S123" s="323"/>
      <c r="T123" s="323"/>
      <c r="U123" s="323"/>
      <c r="V123" s="323"/>
      <c r="W123" s="323"/>
      <c r="X123" s="323"/>
      <c r="Y123" s="323"/>
      <c r="Z123" s="323"/>
      <c r="AA123" s="323"/>
      <c r="AB123" s="323"/>
      <c r="AC123" s="323"/>
      <c r="AD123" s="41"/>
      <c r="AE123" s="41"/>
      <c r="AF123" s="41"/>
      <c r="AG123" s="41"/>
      <c r="AH123" s="41"/>
      <c r="AI123" s="41"/>
      <c r="AJ123" s="41"/>
      <c r="AK123" s="41"/>
      <c r="AL123" s="41"/>
      <c r="AM123" s="41"/>
      <c r="AN123" s="41"/>
      <c r="AO123" s="41"/>
      <c r="AP123" s="41"/>
      <c r="AU123" s="302"/>
      <c r="AW123" s="303"/>
      <c r="AX123" s="303"/>
      <c r="AY123" s="303"/>
    </row>
    <row r="124" spans="1:51" ht="6" customHeight="1" thickBot="1">
      <c r="A124" s="648"/>
      <c r="B124" s="43"/>
      <c r="C124" s="43"/>
      <c r="D124" s="43"/>
      <c r="E124" s="43"/>
      <c r="F124" s="43"/>
      <c r="G124" s="43"/>
      <c r="H124" s="43"/>
      <c r="I124" s="242"/>
      <c r="J124" s="242"/>
      <c r="K124" s="242"/>
      <c r="L124" s="43"/>
      <c r="M124" s="336"/>
      <c r="N124" s="336"/>
      <c r="O124" s="336"/>
      <c r="P124" s="336"/>
      <c r="Q124" s="336"/>
      <c r="R124" s="336"/>
      <c r="S124" s="336"/>
      <c r="T124" s="336"/>
      <c r="U124" s="336"/>
      <c r="V124" s="336"/>
      <c r="W124" s="336"/>
      <c r="X124" s="336"/>
      <c r="Y124" s="336"/>
      <c r="Z124" s="336"/>
      <c r="AA124" s="336"/>
      <c r="AB124" s="336"/>
      <c r="AC124" s="336"/>
      <c r="AD124" s="43"/>
      <c r="AE124" s="43"/>
      <c r="AF124" s="43"/>
      <c r="AG124" s="43"/>
      <c r="AH124" s="43"/>
      <c r="AI124" s="43"/>
      <c r="AJ124" s="43"/>
      <c r="AK124" s="43"/>
      <c r="AU124" s="302"/>
      <c r="AW124" s="303"/>
      <c r="AX124" s="303"/>
      <c r="AY124" s="303"/>
    </row>
    <row r="125" spans="1:51" ht="15.75" thickTop="1">
      <c r="A125" s="648" t="s">
        <v>148</v>
      </c>
      <c r="B125" s="32"/>
      <c r="C125" s="709" t="s">
        <v>30</v>
      </c>
      <c r="D125" s="699"/>
      <c r="E125" s="699"/>
      <c r="F125" s="699"/>
      <c r="G125" s="32"/>
      <c r="H125" s="709" t="s">
        <v>31</v>
      </c>
      <c r="I125" s="699"/>
      <c r="J125" s="699"/>
      <c r="K125" s="699"/>
      <c r="L125" s="32"/>
      <c r="M125" s="698" t="s">
        <v>27</v>
      </c>
      <c r="N125" s="699"/>
      <c r="O125" s="699"/>
      <c r="P125" s="699"/>
      <c r="Q125" s="32"/>
      <c r="R125" s="698" t="s">
        <v>32</v>
      </c>
      <c r="S125" s="699"/>
      <c r="T125" s="699"/>
      <c r="U125" s="699"/>
      <c r="V125" s="32"/>
      <c r="W125" s="701" t="s">
        <v>28</v>
      </c>
      <c r="X125" s="701"/>
      <c r="Y125" s="701"/>
      <c r="Z125" s="701"/>
      <c r="AA125" s="32"/>
      <c r="AB125" s="699" t="s">
        <v>29</v>
      </c>
      <c r="AC125" s="699"/>
      <c r="AD125" s="32"/>
      <c r="AE125" s="137" t="s">
        <v>30</v>
      </c>
      <c r="AF125" s="137" t="s">
        <v>31</v>
      </c>
      <c r="AG125" s="137" t="s">
        <v>27</v>
      </c>
      <c r="AH125" s="137" t="s">
        <v>32</v>
      </c>
      <c r="AI125" s="137" t="s">
        <v>28</v>
      </c>
      <c r="AJ125" s="268" t="s">
        <v>29</v>
      </c>
      <c r="AK125" s="32"/>
      <c r="AL125" s="244" t="s">
        <v>30</v>
      </c>
      <c r="AM125" s="244" t="s">
        <v>31</v>
      </c>
      <c r="AN125" s="244" t="s">
        <v>27</v>
      </c>
      <c r="AO125" s="137" t="s">
        <v>32</v>
      </c>
      <c r="AP125" s="31" t="s">
        <v>28</v>
      </c>
      <c r="AU125" s="302"/>
      <c r="AW125" s="303"/>
      <c r="AX125" s="303"/>
      <c r="AY125" s="303"/>
    </row>
    <row r="126" spans="1:51" ht="15">
      <c r="A126" s="240"/>
      <c r="B126" s="33"/>
      <c r="C126" s="14" t="s">
        <v>33</v>
      </c>
      <c r="D126" s="66" t="s">
        <v>34</v>
      </c>
      <c r="E126" s="66" t="s">
        <v>35</v>
      </c>
      <c r="F126" s="66" t="s">
        <v>36</v>
      </c>
      <c r="G126" s="33"/>
      <c r="H126" s="14" t="s">
        <v>33</v>
      </c>
      <c r="I126" s="66" t="s">
        <v>34</v>
      </c>
      <c r="J126" s="66" t="s">
        <v>35</v>
      </c>
      <c r="K126" s="66" t="s">
        <v>36</v>
      </c>
      <c r="L126" s="33"/>
      <c r="M126" s="80" t="s">
        <v>33</v>
      </c>
      <c r="N126" s="81" t="s">
        <v>34</v>
      </c>
      <c r="O126" s="81" t="s">
        <v>35</v>
      </c>
      <c r="P126" s="81" t="s">
        <v>36</v>
      </c>
      <c r="Q126" s="33"/>
      <c r="R126" s="80" t="s">
        <v>33</v>
      </c>
      <c r="S126" s="81" t="s">
        <v>34</v>
      </c>
      <c r="T126" s="81" t="s">
        <v>35</v>
      </c>
      <c r="U126" s="81" t="s">
        <v>36</v>
      </c>
      <c r="V126" s="33"/>
      <c r="W126" s="80" t="s">
        <v>33</v>
      </c>
      <c r="X126" s="81" t="s">
        <v>34</v>
      </c>
      <c r="Y126" s="81" t="s">
        <v>35</v>
      </c>
      <c r="Z126" s="81" t="s">
        <v>36</v>
      </c>
      <c r="AA126" s="33"/>
      <c r="AB126" s="81" t="s">
        <v>33</v>
      </c>
      <c r="AC126" s="81" t="s">
        <v>34</v>
      </c>
      <c r="AD126" s="33"/>
      <c r="AE126" s="81" t="s">
        <v>37</v>
      </c>
      <c r="AF126" s="81" t="s">
        <v>37</v>
      </c>
      <c r="AG126" s="81" t="s">
        <v>37</v>
      </c>
      <c r="AH126" s="81" t="s">
        <v>37</v>
      </c>
      <c r="AI126" s="81" t="s">
        <v>37</v>
      </c>
      <c r="AJ126" s="81" t="s">
        <v>37</v>
      </c>
      <c r="AK126" s="33"/>
      <c r="AL126" s="94" t="s">
        <v>38</v>
      </c>
      <c r="AM126" s="94" t="s">
        <v>38</v>
      </c>
      <c r="AN126" s="94" t="s">
        <v>38</v>
      </c>
      <c r="AO126" s="15" t="s">
        <v>38</v>
      </c>
      <c r="AP126" s="89" t="s">
        <v>38</v>
      </c>
      <c r="AU126" s="302"/>
      <c r="AW126" s="303"/>
      <c r="AX126" s="303"/>
      <c r="AY126" s="303"/>
    </row>
    <row r="127" spans="1:51" ht="15">
      <c r="A127" s="10" t="s">
        <v>61</v>
      </c>
      <c r="B127" s="34"/>
      <c r="C127" s="177">
        <v>-9</v>
      </c>
      <c r="D127" s="138">
        <v>-9.4</v>
      </c>
      <c r="E127" s="138">
        <v>-11.4</v>
      </c>
      <c r="F127" s="138">
        <v>-10.3</v>
      </c>
      <c r="G127" s="147"/>
      <c r="H127" s="177">
        <v>-15.799999999999999</v>
      </c>
      <c r="I127" s="138">
        <v>-13.4</v>
      </c>
      <c r="J127" s="138">
        <v>-6.2</v>
      </c>
      <c r="K127" s="138">
        <v>-5.7</v>
      </c>
      <c r="L127" s="147"/>
      <c r="M127" s="177">
        <v>-9</v>
      </c>
      <c r="N127" s="138">
        <v>-6.4</v>
      </c>
      <c r="O127" s="138">
        <v>-8</v>
      </c>
      <c r="P127" s="138">
        <v>-6.7</v>
      </c>
      <c r="Q127" s="147"/>
      <c r="R127" s="138">
        <v>-5.0999999999999996</v>
      </c>
      <c r="S127" s="138">
        <v>-9.3000000000000007</v>
      </c>
      <c r="T127" s="138">
        <v>-8.9</v>
      </c>
      <c r="U127" s="138">
        <v>-12.4</v>
      </c>
      <c r="V127" s="147"/>
      <c r="W127" s="138">
        <v>0.5</v>
      </c>
      <c r="X127" s="138">
        <v>5.5</v>
      </c>
      <c r="Y127" s="138">
        <v>7.5</v>
      </c>
      <c r="Z127" s="138">
        <v>9.1</v>
      </c>
      <c r="AA127" s="147"/>
      <c r="AB127" s="138">
        <v>1.6</v>
      </c>
      <c r="AC127" s="138">
        <v>2.5</v>
      </c>
      <c r="AD127" s="147"/>
      <c r="AE127" s="271">
        <v>-18.2</v>
      </c>
      <c r="AF127" s="271">
        <v>-29</v>
      </c>
      <c r="AG127" s="271">
        <v>-15.4</v>
      </c>
      <c r="AH127" s="271">
        <v>-14.3</v>
      </c>
      <c r="AI127" s="271">
        <v>6</v>
      </c>
      <c r="AJ127" s="138">
        <v>4.0999999999999996</v>
      </c>
      <c r="AK127" s="147"/>
      <c r="AL127" s="188">
        <v>-39.799999999999997</v>
      </c>
      <c r="AM127" s="188">
        <v>-40.9</v>
      </c>
      <c r="AN127" s="188">
        <v>-30</v>
      </c>
      <c r="AO127" s="188">
        <v>-35.700000000000003</v>
      </c>
      <c r="AP127" s="300">
        <v>22.6</v>
      </c>
      <c r="AQ127" s="279"/>
      <c r="AU127" s="302"/>
      <c r="AW127" s="303"/>
      <c r="AX127" s="303"/>
      <c r="AY127" s="303"/>
    </row>
    <row r="128" spans="1:51" ht="15">
      <c r="A128" s="10" t="s">
        <v>62</v>
      </c>
      <c r="B128" s="34"/>
      <c r="C128" s="177">
        <v>-0.79999999999999993</v>
      </c>
      <c r="D128" s="138">
        <v>-0.5</v>
      </c>
      <c r="E128" s="138">
        <v>-0.6</v>
      </c>
      <c r="F128" s="138">
        <v>-0.4</v>
      </c>
      <c r="G128" s="147"/>
      <c r="H128" s="177">
        <v>-0.6</v>
      </c>
      <c r="I128" s="138">
        <v>-0.8</v>
      </c>
      <c r="J128" s="138">
        <v>-0.8</v>
      </c>
      <c r="K128" s="138">
        <v>-0.7</v>
      </c>
      <c r="L128" s="147"/>
      <c r="M128" s="177">
        <v>-0.70000000000000007</v>
      </c>
      <c r="N128" s="138">
        <v>-0.79999999999999993</v>
      </c>
      <c r="O128" s="138">
        <v>-1</v>
      </c>
      <c r="P128" s="138">
        <v>-0.8</v>
      </c>
      <c r="Q128" s="147"/>
      <c r="R128" s="138">
        <v>-0.3</v>
      </c>
      <c r="S128" s="138">
        <v>-0.1</v>
      </c>
      <c r="T128" s="138">
        <v>-0.1</v>
      </c>
      <c r="U128" s="138">
        <v>-0.1</v>
      </c>
      <c r="V128" s="147"/>
      <c r="W128" s="138">
        <v>-0.5</v>
      </c>
      <c r="X128" s="138">
        <v>-0.1</v>
      </c>
      <c r="Y128" s="138">
        <v>0</v>
      </c>
      <c r="Z128" s="138">
        <v>-0.1</v>
      </c>
      <c r="AA128" s="147"/>
      <c r="AB128" s="138">
        <v>-0.3</v>
      </c>
      <c r="AC128" s="138">
        <v>-0.2</v>
      </c>
      <c r="AD128" s="147"/>
      <c r="AE128" s="271">
        <v>-1.1000000000000001</v>
      </c>
      <c r="AF128" s="271">
        <v>-1.4</v>
      </c>
      <c r="AG128" s="271">
        <v>-1.5</v>
      </c>
      <c r="AH128" s="271">
        <v>-0.4</v>
      </c>
      <c r="AI128" s="271">
        <v>-0.5</v>
      </c>
      <c r="AJ128" s="138">
        <v>-0.5</v>
      </c>
      <c r="AK128" s="147"/>
      <c r="AL128" s="188">
        <v>-2.1</v>
      </c>
      <c r="AM128" s="188">
        <v>-2.8</v>
      </c>
      <c r="AN128" s="188">
        <v>-3.1</v>
      </c>
      <c r="AO128" s="188">
        <v>-0.5</v>
      </c>
      <c r="AP128" s="300">
        <v>-0.7</v>
      </c>
      <c r="AQ128" s="279"/>
      <c r="AU128" s="302"/>
      <c r="AW128" s="303"/>
      <c r="AX128" s="303"/>
      <c r="AY128" s="303"/>
    </row>
    <row r="129" spans="1:51" ht="15">
      <c r="A129" s="11" t="s">
        <v>63</v>
      </c>
      <c r="B129" s="35"/>
      <c r="C129" s="178">
        <v>-9.5</v>
      </c>
      <c r="D129" s="139">
        <v>-9.8000000000000007</v>
      </c>
      <c r="E129" s="139">
        <v>-12</v>
      </c>
      <c r="F129" s="139">
        <v>-10.7</v>
      </c>
      <c r="G129" s="148"/>
      <c r="H129" s="178">
        <v>-16.400000000000002</v>
      </c>
      <c r="I129" s="139">
        <v>-14.2</v>
      </c>
      <c r="J129" s="139">
        <v>-7.1</v>
      </c>
      <c r="K129" s="139">
        <v>-6.3</v>
      </c>
      <c r="L129" s="148"/>
      <c r="M129" s="178">
        <v>-9.7000000000000011</v>
      </c>
      <c r="N129" s="139">
        <v>-7.1</v>
      </c>
      <c r="O129" s="139">
        <v>-9</v>
      </c>
      <c r="P129" s="139">
        <v>-7.4</v>
      </c>
      <c r="Q129" s="148"/>
      <c r="R129" s="139">
        <v>-5.5</v>
      </c>
      <c r="S129" s="139">
        <v>-9.4</v>
      </c>
      <c r="T129" s="139">
        <v>-8.9</v>
      </c>
      <c r="U129" s="139">
        <v>-12.5</v>
      </c>
      <c r="V129" s="148"/>
      <c r="W129" s="139">
        <v>0</v>
      </c>
      <c r="X129" s="139">
        <v>5.3000000000000007</v>
      </c>
      <c r="Y129" s="139">
        <v>7.5</v>
      </c>
      <c r="Z129" s="139">
        <v>9</v>
      </c>
      <c r="AA129" s="148"/>
      <c r="AB129" s="139">
        <v>1.3</v>
      </c>
      <c r="AC129" s="139">
        <v>2.3000000000000003</v>
      </c>
      <c r="AD129" s="148"/>
      <c r="AE129" s="272">
        <v>-19.5</v>
      </c>
      <c r="AF129" s="272">
        <v>-30.4</v>
      </c>
      <c r="AG129" s="272">
        <v>-16.799999999999997</v>
      </c>
      <c r="AH129" s="272">
        <v>-14.6</v>
      </c>
      <c r="AI129" s="272">
        <v>5.5</v>
      </c>
      <c r="AJ129" s="139">
        <v>3.6</v>
      </c>
      <c r="AK129" s="148"/>
      <c r="AL129" s="189">
        <v>-42</v>
      </c>
      <c r="AM129" s="189">
        <v>-43.8</v>
      </c>
      <c r="AN129" s="189">
        <v>-33.099999999999994</v>
      </c>
      <c r="AO129" s="189">
        <v>-36.200000000000003</v>
      </c>
      <c r="AP129" s="301">
        <v>21.9</v>
      </c>
      <c r="AQ129" s="279"/>
      <c r="AU129" s="302"/>
      <c r="AW129" s="303"/>
      <c r="AX129" s="303"/>
      <c r="AY129" s="303"/>
    </row>
    <row r="130" spans="1:51" ht="21">
      <c r="A130" s="12" t="s">
        <v>64</v>
      </c>
      <c r="B130" s="34"/>
      <c r="C130" s="177">
        <v>2.6</v>
      </c>
      <c r="D130" s="138">
        <v>-11.7</v>
      </c>
      <c r="E130" s="138">
        <v>-26.3</v>
      </c>
      <c r="F130" s="138">
        <v>10</v>
      </c>
      <c r="G130" s="147"/>
      <c r="H130" s="177">
        <v>8.1000000000000014</v>
      </c>
      <c r="I130" s="138">
        <v>-7.2000000000000011</v>
      </c>
      <c r="J130" s="138">
        <v>-15.999999999999998</v>
      </c>
      <c r="K130" s="138">
        <v>-12</v>
      </c>
      <c r="L130" s="147"/>
      <c r="M130" s="177">
        <v>-19.400000000000002</v>
      </c>
      <c r="N130" s="138">
        <v>-4.9000000000000004</v>
      </c>
      <c r="O130" s="138">
        <v>-8.6</v>
      </c>
      <c r="P130" s="138">
        <v>-7.1000000000000005</v>
      </c>
      <c r="Q130" s="147"/>
      <c r="R130" s="138">
        <v>-13.7</v>
      </c>
      <c r="S130" s="138">
        <v>-19.100000000000001</v>
      </c>
      <c r="T130" s="138">
        <v>-15</v>
      </c>
      <c r="U130" s="138">
        <v>-15.1</v>
      </c>
      <c r="V130" s="147"/>
      <c r="W130" s="138">
        <v>2.7</v>
      </c>
      <c r="X130" s="138">
        <v>-6.3</v>
      </c>
      <c r="Y130" s="138">
        <v>-1.8</v>
      </c>
      <c r="Z130" s="138">
        <v>-9</v>
      </c>
      <c r="AA130" s="147"/>
      <c r="AB130" s="138">
        <v>-19.600000000000001</v>
      </c>
      <c r="AC130" s="138">
        <v>-2.8</v>
      </c>
      <c r="AD130" s="147"/>
      <c r="AE130" s="271">
        <v>-9.1000000000000014</v>
      </c>
      <c r="AF130" s="271">
        <v>1</v>
      </c>
      <c r="AG130" s="271">
        <v>-24.3</v>
      </c>
      <c r="AH130" s="271">
        <v>-32.799999999999997</v>
      </c>
      <c r="AI130" s="271">
        <v>-3.6</v>
      </c>
      <c r="AJ130" s="138">
        <v>-22.4</v>
      </c>
      <c r="AK130" s="147"/>
      <c r="AL130" s="188">
        <v>-25.4</v>
      </c>
      <c r="AM130" s="188">
        <v>-26.899999999999995</v>
      </c>
      <c r="AN130" s="188">
        <v>-39.9</v>
      </c>
      <c r="AO130" s="188">
        <v>-62.8</v>
      </c>
      <c r="AP130" s="300">
        <v>-14.4</v>
      </c>
      <c r="AQ130" s="279"/>
      <c r="AU130" s="302"/>
      <c r="AW130" s="303"/>
      <c r="AX130" s="303"/>
      <c r="AY130" s="303"/>
    </row>
    <row r="131" spans="1:51" ht="15">
      <c r="A131" s="11" t="s">
        <v>65</v>
      </c>
      <c r="B131" s="35"/>
      <c r="C131" s="178">
        <v>-6.9</v>
      </c>
      <c r="D131" s="139">
        <v>-21.5</v>
      </c>
      <c r="E131" s="139">
        <v>-38.299999999999997</v>
      </c>
      <c r="F131" s="139">
        <v>-0.7</v>
      </c>
      <c r="G131" s="148"/>
      <c r="H131" s="178">
        <v>-8.1999999999999993</v>
      </c>
      <c r="I131" s="139">
        <v>-21.3</v>
      </c>
      <c r="J131" s="139">
        <v>-23</v>
      </c>
      <c r="K131" s="139">
        <v>-18.3</v>
      </c>
      <c r="L131" s="148"/>
      <c r="M131" s="178">
        <v>-29.1</v>
      </c>
      <c r="N131" s="139">
        <v>-12</v>
      </c>
      <c r="O131" s="139">
        <v>-17.599999999999998</v>
      </c>
      <c r="P131" s="139">
        <v>-14.6</v>
      </c>
      <c r="Q131" s="148"/>
      <c r="R131" s="139">
        <v>-19.100000000000001</v>
      </c>
      <c r="S131" s="139">
        <v>-28.5</v>
      </c>
      <c r="T131" s="139">
        <v>-23.9</v>
      </c>
      <c r="U131" s="139">
        <v>-27.6</v>
      </c>
      <c r="V131" s="148"/>
      <c r="W131" s="139">
        <v>2.7</v>
      </c>
      <c r="X131" s="139">
        <v>-0.9</v>
      </c>
      <c r="Y131" s="139">
        <v>5.6000000000000005</v>
      </c>
      <c r="Z131" s="139">
        <v>0</v>
      </c>
      <c r="AA131" s="148"/>
      <c r="AB131" s="139">
        <v>-18.299999999999997</v>
      </c>
      <c r="AC131" s="139">
        <v>-0.5</v>
      </c>
      <c r="AD131" s="148"/>
      <c r="AE131" s="272">
        <v>-28.5</v>
      </c>
      <c r="AF131" s="272">
        <v>-29.299999999999997</v>
      </c>
      <c r="AG131" s="272">
        <v>-41.1</v>
      </c>
      <c r="AH131" s="272">
        <v>-47.6</v>
      </c>
      <c r="AI131" s="272">
        <v>2</v>
      </c>
      <c r="AJ131" s="139">
        <v>-18.799999999999997</v>
      </c>
      <c r="AK131" s="148"/>
      <c r="AL131" s="189">
        <v>-67.400000000000006</v>
      </c>
      <c r="AM131" s="189">
        <v>-70.599999999999994</v>
      </c>
      <c r="AN131" s="189">
        <v>-73.2</v>
      </c>
      <c r="AO131" s="189">
        <v>-99</v>
      </c>
      <c r="AP131" s="301">
        <v>7.4</v>
      </c>
      <c r="AQ131" s="279"/>
      <c r="AU131" s="302"/>
      <c r="AW131" s="303"/>
      <c r="AX131" s="303"/>
      <c r="AY131" s="303"/>
    </row>
    <row r="132" spans="1:51" ht="15">
      <c r="A132" s="11" t="s">
        <v>66</v>
      </c>
      <c r="B132" s="35"/>
      <c r="C132" s="178">
        <v>-2.8</v>
      </c>
      <c r="D132" s="139">
        <v>-4.2</v>
      </c>
      <c r="E132" s="139">
        <v>-3.6</v>
      </c>
      <c r="F132" s="139">
        <v>-14.1</v>
      </c>
      <c r="G132" s="148"/>
      <c r="H132" s="178">
        <v>-6.8</v>
      </c>
      <c r="I132" s="139">
        <v>-6.8</v>
      </c>
      <c r="J132" s="139">
        <v>-7.2</v>
      </c>
      <c r="K132" s="139">
        <v>-27.5</v>
      </c>
      <c r="L132" s="148"/>
      <c r="M132" s="178">
        <v>-4.9000000000000004</v>
      </c>
      <c r="N132" s="139">
        <v>-9.1</v>
      </c>
      <c r="O132" s="139">
        <v>-6.7</v>
      </c>
      <c r="P132" s="139">
        <v>-8.6999999999999993</v>
      </c>
      <c r="Q132" s="148"/>
      <c r="R132" s="139">
        <v>-6.1</v>
      </c>
      <c r="S132" s="139">
        <v>-4.5999999999999996</v>
      </c>
      <c r="T132" s="139">
        <v>-5.4</v>
      </c>
      <c r="U132" s="139">
        <v>-7.2</v>
      </c>
      <c r="V132" s="148"/>
      <c r="W132" s="139">
        <v>-4.5</v>
      </c>
      <c r="X132" s="139">
        <v>-5</v>
      </c>
      <c r="Y132" s="139">
        <v>-7.3</v>
      </c>
      <c r="Z132" s="139">
        <v>-3.9</v>
      </c>
      <c r="AA132" s="148"/>
      <c r="AB132" s="139">
        <v>-4.4000000000000004</v>
      </c>
      <c r="AC132" s="139">
        <v>-6.3</v>
      </c>
      <c r="AD132" s="148"/>
      <c r="AE132" s="272">
        <v>-7</v>
      </c>
      <c r="AF132" s="272">
        <v>-13.5</v>
      </c>
      <c r="AG132" s="272">
        <v>-14</v>
      </c>
      <c r="AH132" s="272">
        <v>-10.7</v>
      </c>
      <c r="AI132" s="272">
        <v>-9.6</v>
      </c>
      <c r="AJ132" s="139">
        <v>-10.7</v>
      </c>
      <c r="AK132" s="148"/>
      <c r="AL132" s="189">
        <v>-24.7</v>
      </c>
      <c r="AM132" s="189">
        <v>-48.4</v>
      </c>
      <c r="AN132" s="189">
        <v>-29.299999999999997</v>
      </c>
      <c r="AO132" s="189">
        <v>-23.2</v>
      </c>
      <c r="AP132" s="301">
        <v>-20.6</v>
      </c>
      <c r="AQ132" s="279"/>
      <c r="AU132" s="302"/>
      <c r="AW132" s="303"/>
      <c r="AX132" s="303"/>
      <c r="AY132" s="303"/>
    </row>
    <row r="133" spans="1:51" ht="15">
      <c r="A133" s="11" t="s">
        <v>67</v>
      </c>
      <c r="B133" s="35"/>
      <c r="C133" s="178">
        <v>-9.6999999999999993</v>
      </c>
      <c r="D133" s="139">
        <v>-25.7</v>
      </c>
      <c r="E133" s="139">
        <v>-41.9</v>
      </c>
      <c r="F133" s="139">
        <v>-14.8</v>
      </c>
      <c r="G133" s="148"/>
      <c r="H133" s="178">
        <v>-15</v>
      </c>
      <c r="I133" s="139">
        <v>-28.200000000000003</v>
      </c>
      <c r="J133" s="139">
        <v>-30.3</v>
      </c>
      <c r="K133" s="139">
        <v>-45.8</v>
      </c>
      <c r="L133" s="148"/>
      <c r="M133" s="178">
        <v>-34.1</v>
      </c>
      <c r="N133" s="139">
        <v>-21.200000000000003</v>
      </c>
      <c r="O133" s="139">
        <v>-24.299999999999997</v>
      </c>
      <c r="P133" s="139">
        <v>-23.299999999999997</v>
      </c>
      <c r="Q133" s="148"/>
      <c r="R133" s="139">
        <v>-25.200000000000003</v>
      </c>
      <c r="S133" s="139">
        <v>-33.1</v>
      </c>
      <c r="T133" s="139">
        <v>-29.299999999999997</v>
      </c>
      <c r="U133" s="139">
        <v>-34.800000000000004</v>
      </c>
      <c r="V133" s="148"/>
      <c r="W133" s="139">
        <v>-1.7999999999999998</v>
      </c>
      <c r="X133" s="139">
        <v>-5.9</v>
      </c>
      <c r="Y133" s="139">
        <v>-1.6999999999999993</v>
      </c>
      <c r="Z133" s="139">
        <v>-3.9</v>
      </c>
      <c r="AA133" s="148"/>
      <c r="AB133" s="139">
        <v>-22.699999999999996</v>
      </c>
      <c r="AC133" s="139">
        <v>-6.8</v>
      </c>
      <c r="AD133" s="148"/>
      <c r="AE133" s="272">
        <v>-35.5</v>
      </c>
      <c r="AF133" s="272">
        <v>-42.8</v>
      </c>
      <c r="AG133" s="272">
        <v>-55.1</v>
      </c>
      <c r="AH133" s="272">
        <v>-58.3</v>
      </c>
      <c r="AI133" s="272">
        <v>-7.7</v>
      </c>
      <c r="AJ133" s="139">
        <v>-29.5</v>
      </c>
      <c r="AK133" s="148"/>
      <c r="AL133" s="189">
        <v>-92.100000000000009</v>
      </c>
      <c r="AM133" s="189">
        <v>-119.19999999999999</v>
      </c>
      <c r="AN133" s="189">
        <v>-102.6</v>
      </c>
      <c r="AO133" s="189">
        <v>-122.3</v>
      </c>
      <c r="AP133" s="301">
        <v>-13.100000000000001</v>
      </c>
      <c r="AQ133" s="279"/>
      <c r="AU133" s="302"/>
      <c r="AW133" s="303"/>
      <c r="AX133" s="303"/>
      <c r="AY133" s="303"/>
    </row>
    <row r="134" spans="1:51" ht="15">
      <c r="A134" s="10" t="s">
        <v>68</v>
      </c>
      <c r="B134" s="34"/>
      <c r="C134" s="177">
        <v>0</v>
      </c>
      <c r="D134" s="138">
        <v>0</v>
      </c>
      <c r="E134" s="138">
        <v>0</v>
      </c>
      <c r="F134" s="138">
        <v>0</v>
      </c>
      <c r="G134" s="147"/>
      <c r="H134" s="177">
        <v>0</v>
      </c>
      <c r="I134" s="138">
        <v>0</v>
      </c>
      <c r="J134" s="138">
        <v>-11.6</v>
      </c>
      <c r="K134" s="138">
        <v>-0.1</v>
      </c>
      <c r="L134" s="147"/>
      <c r="M134" s="177">
        <v>-11.5</v>
      </c>
      <c r="N134" s="138">
        <v>1</v>
      </c>
      <c r="O134" s="138">
        <v>-1.4</v>
      </c>
      <c r="P134" s="138">
        <v>-0.1</v>
      </c>
      <c r="Q134" s="147"/>
      <c r="R134" s="138">
        <v>-11.6</v>
      </c>
      <c r="S134" s="138">
        <v>0.9</v>
      </c>
      <c r="T134" s="138">
        <v>-0.1</v>
      </c>
      <c r="U134" s="138">
        <v>-0.1</v>
      </c>
      <c r="V134" s="147"/>
      <c r="W134" s="138">
        <v>-11.5</v>
      </c>
      <c r="X134" s="138">
        <v>-0.1</v>
      </c>
      <c r="Y134" s="138">
        <v>0</v>
      </c>
      <c r="Z134" s="138">
        <v>-0.1</v>
      </c>
      <c r="AA134" s="147"/>
      <c r="AB134" s="138">
        <v>-0.1</v>
      </c>
      <c r="AC134" s="138">
        <v>-0.1</v>
      </c>
      <c r="AD134" s="147"/>
      <c r="AE134" s="271">
        <v>0</v>
      </c>
      <c r="AF134" s="271">
        <v>0</v>
      </c>
      <c r="AG134" s="271">
        <v>-10.5</v>
      </c>
      <c r="AH134" s="271">
        <v>-10.7</v>
      </c>
      <c r="AI134" s="271">
        <v>-11.6</v>
      </c>
      <c r="AJ134" s="138">
        <v>-0.30000000000000004</v>
      </c>
      <c r="AK134" s="147"/>
      <c r="AL134" s="188">
        <v>0</v>
      </c>
      <c r="AM134" s="188">
        <v>-11.799999999999999</v>
      </c>
      <c r="AN134" s="188">
        <v>-12</v>
      </c>
      <c r="AO134" s="188">
        <v>-10.8</v>
      </c>
      <c r="AP134" s="300">
        <v>-11.8</v>
      </c>
      <c r="AQ134" s="279"/>
      <c r="AU134" s="302"/>
      <c r="AW134" s="303"/>
      <c r="AX134" s="303"/>
      <c r="AY134" s="303"/>
    </row>
    <row r="135" spans="1:51" ht="15">
      <c r="A135" s="10" t="s">
        <v>69</v>
      </c>
      <c r="B135" s="34"/>
      <c r="C135" s="177">
        <v>-0.9</v>
      </c>
      <c r="D135" s="138">
        <v>-2.8</v>
      </c>
      <c r="E135" s="138">
        <v>0.6</v>
      </c>
      <c r="F135" s="138">
        <v>0.8</v>
      </c>
      <c r="G135" s="147"/>
      <c r="H135" s="177">
        <v>-0.5</v>
      </c>
      <c r="I135" s="138">
        <v>-9</v>
      </c>
      <c r="J135" s="138">
        <v>-2.2000000000000002</v>
      </c>
      <c r="K135" s="138">
        <v>-4.5999999999999996</v>
      </c>
      <c r="L135" s="147"/>
      <c r="M135" s="177">
        <v>-1.2</v>
      </c>
      <c r="N135" s="138">
        <v>-0.1</v>
      </c>
      <c r="O135" s="138">
        <v>-0.70000000000000007</v>
      </c>
      <c r="P135" s="138">
        <v>-6.7</v>
      </c>
      <c r="Q135" s="147"/>
      <c r="R135" s="138">
        <v>-0.70000000000000007</v>
      </c>
      <c r="S135" s="138">
        <v>-0.1</v>
      </c>
      <c r="T135" s="138">
        <v>-253.5</v>
      </c>
      <c r="U135" s="138">
        <v>0</v>
      </c>
      <c r="V135" s="147"/>
      <c r="W135" s="138">
        <v>0.1</v>
      </c>
      <c r="X135" s="138">
        <v>0.1</v>
      </c>
      <c r="Y135" s="138">
        <v>0.9</v>
      </c>
      <c r="Z135" s="138">
        <v>0.4</v>
      </c>
      <c r="AA135" s="147"/>
      <c r="AB135" s="138">
        <v>0</v>
      </c>
      <c r="AC135" s="138">
        <v>-0.4</v>
      </c>
      <c r="AD135" s="147"/>
      <c r="AE135" s="271">
        <v>-3.7</v>
      </c>
      <c r="AF135" s="271">
        <v>-9.5</v>
      </c>
      <c r="AG135" s="271">
        <v>-1.2999999999999998</v>
      </c>
      <c r="AH135" s="271">
        <v>-0.9</v>
      </c>
      <c r="AI135" s="271">
        <v>0.2</v>
      </c>
      <c r="AJ135" s="138">
        <v>-0.4</v>
      </c>
      <c r="AK135" s="147"/>
      <c r="AL135" s="188">
        <v>-2.2999999999999998</v>
      </c>
      <c r="AM135" s="188">
        <v>-16.399999999999999</v>
      </c>
      <c r="AN135" s="188">
        <v>-9</v>
      </c>
      <c r="AO135" s="188">
        <v>-254.4</v>
      </c>
      <c r="AP135" s="300">
        <v>1.5</v>
      </c>
      <c r="AQ135" s="279"/>
      <c r="AU135" s="302"/>
      <c r="AW135" s="303"/>
      <c r="AX135" s="303"/>
      <c r="AY135" s="303"/>
    </row>
    <row r="136" spans="1:51" ht="15">
      <c r="A136" s="11" t="s">
        <v>70</v>
      </c>
      <c r="B136" s="35"/>
      <c r="C136" s="178">
        <v>-9.6</v>
      </c>
      <c r="D136" s="139">
        <v>-27.3</v>
      </c>
      <c r="E136" s="139">
        <v>-40.1</v>
      </c>
      <c r="F136" s="139">
        <v>-12.4</v>
      </c>
      <c r="G136" s="148"/>
      <c r="H136" s="178">
        <v>-14.2</v>
      </c>
      <c r="I136" s="139">
        <v>-38.799999999999997</v>
      </c>
      <c r="J136" s="139">
        <v>-43.8</v>
      </c>
      <c r="K136" s="139">
        <v>-49.4</v>
      </c>
      <c r="L136" s="148"/>
      <c r="M136" s="178">
        <v>-46.1</v>
      </c>
      <c r="N136" s="139">
        <v>-19.399999999999999</v>
      </c>
      <c r="O136" s="139">
        <v>-25.799999999999994</v>
      </c>
      <c r="P136" s="139">
        <v>-28.299999999999997</v>
      </c>
      <c r="Q136" s="148"/>
      <c r="R136" s="139">
        <v>-37.6</v>
      </c>
      <c r="S136" s="139">
        <v>-31.4</v>
      </c>
      <c r="T136" s="139">
        <v>-281.60000000000002</v>
      </c>
      <c r="U136" s="139">
        <v>-34.299999999999997</v>
      </c>
      <c r="V136" s="148"/>
      <c r="W136" s="139">
        <v>-12.8</v>
      </c>
      <c r="X136" s="139">
        <v>-5.3000000000000007</v>
      </c>
      <c r="Y136" s="139">
        <v>-0.8</v>
      </c>
      <c r="Z136" s="139">
        <v>-2</v>
      </c>
      <c r="AA136" s="148"/>
      <c r="AB136" s="139">
        <v>-22.4</v>
      </c>
      <c r="AC136" s="139">
        <v>-6.2</v>
      </c>
      <c r="AD136" s="148"/>
      <c r="AE136" s="272">
        <v>-36.9</v>
      </c>
      <c r="AF136" s="272">
        <v>-52.9</v>
      </c>
      <c r="AG136" s="272">
        <v>-65.5</v>
      </c>
      <c r="AH136" s="272">
        <v>-69</v>
      </c>
      <c r="AI136" s="272">
        <v>-18.099999999999998</v>
      </c>
      <c r="AJ136" s="139">
        <v>-28.7</v>
      </c>
      <c r="AK136" s="148"/>
      <c r="AL136" s="189">
        <v>-89.4</v>
      </c>
      <c r="AM136" s="189">
        <v>-146.19999999999999</v>
      </c>
      <c r="AN136" s="189">
        <v>-119.60000000000001</v>
      </c>
      <c r="AO136" s="189">
        <v>-384.79999999999995</v>
      </c>
      <c r="AP136" s="301">
        <v>-21</v>
      </c>
      <c r="AQ136" s="279"/>
      <c r="AU136" s="302"/>
      <c r="AW136" s="303"/>
      <c r="AX136" s="303"/>
      <c r="AY136" s="303"/>
    </row>
    <row r="137" spans="1:51" ht="15">
      <c r="A137" s="10" t="s">
        <v>71</v>
      </c>
      <c r="B137" s="34"/>
      <c r="C137" s="177">
        <v>4</v>
      </c>
      <c r="D137" s="138">
        <v>8.5</v>
      </c>
      <c r="E137" s="138">
        <v>11.8</v>
      </c>
      <c r="F137" s="138">
        <v>4.0999999999999996</v>
      </c>
      <c r="G137" s="147"/>
      <c r="H137" s="177">
        <v>4.3000000000000007</v>
      </c>
      <c r="I137" s="138">
        <v>10.6</v>
      </c>
      <c r="J137" s="138">
        <v>14</v>
      </c>
      <c r="K137" s="138">
        <v>14.7</v>
      </c>
      <c r="L137" s="147"/>
      <c r="M137" s="177">
        <v>12.7</v>
      </c>
      <c r="N137" s="138">
        <v>6.9</v>
      </c>
      <c r="O137" s="138">
        <v>8.6999999999999993</v>
      </c>
      <c r="P137" s="138">
        <v>31.3</v>
      </c>
      <c r="Q137" s="147"/>
      <c r="R137" s="138">
        <v>10.7</v>
      </c>
      <c r="S137" s="138">
        <v>9.1999999999999993</v>
      </c>
      <c r="T137" s="138">
        <v>67.3</v>
      </c>
      <c r="U137" s="138">
        <v>7.5</v>
      </c>
      <c r="V137" s="147"/>
      <c r="W137" s="138">
        <v>3</v>
      </c>
      <c r="X137" s="138">
        <v>-1.7</v>
      </c>
      <c r="Y137" s="138">
        <v>4</v>
      </c>
      <c r="Z137" s="138">
        <v>-0.2</v>
      </c>
      <c r="AA137" s="147"/>
      <c r="AB137" s="138">
        <v>5.4</v>
      </c>
      <c r="AC137" s="138">
        <v>1.6</v>
      </c>
      <c r="AD137" s="147"/>
      <c r="AE137" s="271">
        <v>12.5</v>
      </c>
      <c r="AF137" s="271">
        <v>15</v>
      </c>
      <c r="AG137" s="271">
        <v>19.600000000000001</v>
      </c>
      <c r="AH137" s="271">
        <v>19.799999999999997</v>
      </c>
      <c r="AI137" s="271">
        <v>1.2</v>
      </c>
      <c r="AJ137" s="138">
        <v>7</v>
      </c>
      <c r="AK137" s="147"/>
      <c r="AL137" s="188">
        <v>28.4</v>
      </c>
      <c r="AM137" s="188">
        <v>43.7</v>
      </c>
      <c r="AN137" s="188">
        <v>59.7</v>
      </c>
      <c r="AO137" s="188">
        <v>94.600000000000009</v>
      </c>
      <c r="AP137" s="300">
        <v>5</v>
      </c>
      <c r="AQ137" s="279"/>
      <c r="AU137" s="302"/>
      <c r="AW137" s="303"/>
      <c r="AX137" s="303"/>
      <c r="AY137" s="303"/>
    </row>
    <row r="138" spans="1:51" ht="15">
      <c r="A138" s="11" t="s">
        <v>72</v>
      </c>
      <c r="B138" s="35"/>
      <c r="C138" s="178">
        <v>-5.6999999999999993</v>
      </c>
      <c r="D138" s="139">
        <v>-18.8</v>
      </c>
      <c r="E138" s="139">
        <v>-28.3</v>
      </c>
      <c r="F138" s="139">
        <v>-8.5</v>
      </c>
      <c r="G138" s="148"/>
      <c r="H138" s="178">
        <v>-9.9</v>
      </c>
      <c r="I138" s="139">
        <v>-28.5</v>
      </c>
      <c r="J138" s="139">
        <v>-30</v>
      </c>
      <c r="K138" s="139">
        <v>-34.5</v>
      </c>
      <c r="L138" s="148"/>
      <c r="M138" s="178">
        <v>-33.4</v>
      </c>
      <c r="N138" s="139">
        <v>-12.6</v>
      </c>
      <c r="O138" s="139">
        <v>-17.299999999999994</v>
      </c>
      <c r="P138" s="139">
        <v>3</v>
      </c>
      <c r="Q138" s="148"/>
      <c r="R138" s="139">
        <v>-27</v>
      </c>
      <c r="S138" s="139">
        <v>-22.2</v>
      </c>
      <c r="T138" s="139">
        <v>-214.5</v>
      </c>
      <c r="U138" s="139">
        <v>-26.900000000000002</v>
      </c>
      <c r="V138" s="148"/>
      <c r="W138" s="139">
        <v>-9.8000000000000007</v>
      </c>
      <c r="X138" s="139">
        <v>-7</v>
      </c>
      <c r="Y138" s="139">
        <v>3.1</v>
      </c>
      <c r="Z138" s="139">
        <v>-2.2000000000000002</v>
      </c>
      <c r="AA138" s="148"/>
      <c r="AB138" s="139">
        <v>-17</v>
      </c>
      <c r="AC138" s="139">
        <v>-4.5999999999999996</v>
      </c>
      <c r="AD138" s="148"/>
      <c r="AE138" s="272">
        <v>-24.4</v>
      </c>
      <c r="AF138" s="272">
        <v>-38.4</v>
      </c>
      <c r="AG138" s="272">
        <v>-45.9</v>
      </c>
      <c r="AH138" s="272">
        <v>-49.2</v>
      </c>
      <c r="AI138" s="272">
        <v>-16.899999999999999</v>
      </c>
      <c r="AJ138" s="139">
        <v>-21.700000000000003</v>
      </c>
      <c r="AK138" s="148"/>
      <c r="AL138" s="189">
        <v>-61.3</v>
      </c>
      <c r="AM138" s="189">
        <v>-102.8</v>
      </c>
      <c r="AN138" s="189">
        <v>-60</v>
      </c>
      <c r="AO138" s="189">
        <v>-290.59999999999997</v>
      </c>
      <c r="AP138" s="301">
        <v>-16</v>
      </c>
      <c r="AQ138" s="279"/>
      <c r="AU138" s="302"/>
      <c r="AW138" s="303"/>
      <c r="AX138" s="303"/>
      <c r="AY138" s="303"/>
    </row>
    <row r="139" spans="1:51" ht="15.75" thickBot="1">
      <c r="A139" s="135"/>
      <c r="B139" s="44"/>
      <c r="C139" s="241"/>
      <c r="F139" s="42"/>
      <c r="G139" s="44"/>
      <c r="H139" s="241"/>
      <c r="I139" s="42"/>
      <c r="J139" s="42"/>
      <c r="K139" s="42"/>
      <c r="L139" s="44"/>
      <c r="M139" s="350"/>
      <c r="N139" s="350"/>
      <c r="O139" s="350"/>
      <c r="P139" s="350"/>
      <c r="Q139" s="341"/>
      <c r="V139" s="341"/>
      <c r="AA139" s="341"/>
      <c r="AD139" s="44"/>
      <c r="AK139" s="44"/>
      <c r="AL139" s="261"/>
      <c r="AM139" s="243"/>
      <c r="AN139" s="243"/>
      <c r="AO139" s="243"/>
      <c r="AU139" s="302"/>
      <c r="AW139" s="303"/>
      <c r="AX139" s="303"/>
      <c r="AY139" s="303"/>
    </row>
    <row r="140" spans="1:51" ht="15.75" thickTop="1">
      <c r="A140" s="648" t="s">
        <v>149</v>
      </c>
      <c r="B140" s="32"/>
      <c r="C140" s="709" t="s">
        <v>30</v>
      </c>
      <c r="D140" s="699"/>
      <c r="E140" s="699"/>
      <c r="F140" s="699"/>
      <c r="G140" s="32"/>
      <c r="H140" s="709" t="s">
        <v>31</v>
      </c>
      <c r="I140" s="699"/>
      <c r="J140" s="699"/>
      <c r="K140" s="699"/>
      <c r="L140" s="32"/>
      <c r="M140" s="698" t="s">
        <v>27</v>
      </c>
      <c r="N140" s="699"/>
      <c r="O140" s="699"/>
      <c r="P140" s="699"/>
      <c r="Q140" s="32"/>
      <c r="R140" s="698" t="s">
        <v>32</v>
      </c>
      <c r="S140" s="699"/>
      <c r="T140" s="699"/>
      <c r="U140" s="699"/>
      <c r="V140" s="32"/>
      <c r="W140" s="701" t="s">
        <v>28</v>
      </c>
      <c r="X140" s="701"/>
      <c r="Y140" s="701"/>
      <c r="Z140" s="701"/>
      <c r="AA140" s="32"/>
      <c r="AB140" s="699" t="s">
        <v>29</v>
      </c>
      <c r="AC140" s="699"/>
      <c r="AD140" s="32"/>
      <c r="AE140" s="137" t="s">
        <v>30</v>
      </c>
      <c r="AF140" s="137" t="s">
        <v>31</v>
      </c>
      <c r="AG140" s="137" t="s">
        <v>27</v>
      </c>
      <c r="AH140" s="137" t="s">
        <v>32</v>
      </c>
      <c r="AI140" s="137" t="s">
        <v>28</v>
      </c>
      <c r="AJ140" s="268" t="s">
        <v>29</v>
      </c>
      <c r="AK140" s="32"/>
      <c r="AL140" s="244" t="s">
        <v>30</v>
      </c>
      <c r="AM140" s="244" t="s">
        <v>31</v>
      </c>
      <c r="AN140" s="244" t="s">
        <v>27</v>
      </c>
      <c r="AO140" s="137" t="s">
        <v>32</v>
      </c>
      <c r="AP140" s="31" t="s">
        <v>28</v>
      </c>
      <c r="AU140" s="302"/>
      <c r="AW140" s="303"/>
      <c r="AX140" s="303"/>
      <c r="AY140" s="303"/>
    </row>
    <row r="141" spans="1:51" ht="15">
      <c r="A141" s="135"/>
      <c r="B141" s="33"/>
      <c r="C141" s="14" t="s">
        <v>33</v>
      </c>
      <c r="D141" s="66" t="s">
        <v>34</v>
      </c>
      <c r="E141" s="66" t="s">
        <v>35</v>
      </c>
      <c r="F141" s="66" t="s">
        <v>36</v>
      </c>
      <c r="G141" s="33"/>
      <c r="H141" s="14" t="s">
        <v>33</v>
      </c>
      <c r="I141" s="66" t="s">
        <v>34</v>
      </c>
      <c r="J141" s="66" t="s">
        <v>35</v>
      </c>
      <c r="K141" s="66" t="s">
        <v>36</v>
      </c>
      <c r="L141" s="33"/>
      <c r="M141" s="80" t="s">
        <v>33</v>
      </c>
      <c r="N141" s="81" t="s">
        <v>34</v>
      </c>
      <c r="O141" s="81" t="s">
        <v>35</v>
      </c>
      <c r="P141" s="81" t="s">
        <v>36</v>
      </c>
      <c r="Q141" s="33"/>
      <c r="R141" s="80" t="s">
        <v>33</v>
      </c>
      <c r="S141" s="81" t="s">
        <v>34</v>
      </c>
      <c r="T141" s="81" t="s">
        <v>35</v>
      </c>
      <c r="U141" s="81" t="s">
        <v>36</v>
      </c>
      <c r="V141" s="33"/>
      <c r="W141" s="80" t="s">
        <v>33</v>
      </c>
      <c r="X141" s="81" t="s">
        <v>34</v>
      </c>
      <c r="Y141" s="81" t="s">
        <v>35</v>
      </c>
      <c r="Z141" s="81" t="s">
        <v>36</v>
      </c>
      <c r="AA141" s="33"/>
      <c r="AB141" s="81" t="s">
        <v>33</v>
      </c>
      <c r="AC141" s="81" t="s">
        <v>34</v>
      </c>
      <c r="AD141" s="33"/>
      <c r="AE141" s="81" t="s">
        <v>37</v>
      </c>
      <c r="AF141" s="81" t="s">
        <v>37</v>
      </c>
      <c r="AG141" s="81" t="s">
        <v>37</v>
      </c>
      <c r="AH141" s="81" t="s">
        <v>37</v>
      </c>
      <c r="AI141" s="81" t="s">
        <v>37</v>
      </c>
      <c r="AJ141" s="81" t="s">
        <v>37</v>
      </c>
      <c r="AK141" s="33"/>
      <c r="AL141" s="94" t="s">
        <v>38</v>
      </c>
      <c r="AM141" s="94" t="s">
        <v>38</v>
      </c>
      <c r="AN141" s="94" t="s">
        <v>38</v>
      </c>
      <c r="AO141" s="15" t="s">
        <v>38</v>
      </c>
      <c r="AP141" s="89" t="s">
        <v>38</v>
      </c>
      <c r="AU141" s="302"/>
      <c r="AW141" s="303"/>
      <c r="AX141" s="303"/>
      <c r="AY141" s="303"/>
    </row>
    <row r="142" spans="1:51" ht="15">
      <c r="A142" s="10" t="s">
        <v>73</v>
      </c>
      <c r="B142" s="238"/>
      <c r="C142" s="179">
        <v>-6.4000000000000001E-2</v>
      </c>
      <c r="D142" s="140">
        <v>-0.193</v>
      </c>
      <c r="E142" s="140">
        <v>-0.29599999999999999</v>
      </c>
      <c r="F142" s="140">
        <v>-9.2999999999999999E-2</v>
      </c>
      <c r="G142" s="180"/>
      <c r="H142" s="179">
        <v>-0.128</v>
      </c>
      <c r="I142" s="140">
        <v>-0.39900000000000002</v>
      </c>
      <c r="J142" s="140">
        <v>-0.40400000000000003</v>
      </c>
      <c r="K142" s="140">
        <v>-0.45600000000000002</v>
      </c>
      <c r="L142" s="180"/>
      <c r="M142" s="179">
        <v>-0.379</v>
      </c>
      <c r="N142" s="140">
        <v>-0.14199999999999999</v>
      </c>
      <c r="O142" s="140">
        <v>-0.20799999999999999</v>
      </c>
      <c r="P142" s="140">
        <v>3.5000000000000003E-2</v>
      </c>
      <c r="Q142" s="180"/>
      <c r="R142" s="140">
        <v>-0.34200000000000003</v>
      </c>
      <c r="S142" s="140">
        <v>-0.308</v>
      </c>
      <c r="T142" s="140">
        <v>-3.4740000000000002</v>
      </c>
      <c r="U142" s="140">
        <v>-0.47399999999999998</v>
      </c>
      <c r="V142" s="180"/>
      <c r="W142" s="140">
        <v>-0.18</v>
      </c>
      <c r="X142" s="140">
        <v>-0.13300000000000001</v>
      </c>
      <c r="Y142" s="140">
        <v>5.8000000000000003E-2</v>
      </c>
      <c r="Z142" s="140">
        <v>-3.7999999999999999E-2</v>
      </c>
      <c r="AA142" s="180"/>
      <c r="AB142" s="140">
        <v>-0.26500000000000001</v>
      </c>
      <c r="AC142" s="140">
        <v>-6.8000000000000005E-2</v>
      </c>
      <c r="AD142" s="180"/>
      <c r="AE142" s="273">
        <v>-0.13918996006845405</v>
      </c>
      <c r="AF142" s="273">
        <v>-0.23389312977099236</v>
      </c>
      <c r="AG142" s="273">
        <v>-0.28999999999999998</v>
      </c>
      <c r="AH142" s="273">
        <v>-0.33800000000000002</v>
      </c>
      <c r="AI142" s="273">
        <v>-0.156</v>
      </c>
      <c r="AJ142" s="140">
        <v>-0.16700000000000001</v>
      </c>
      <c r="AK142" s="180"/>
      <c r="AL142" s="186">
        <v>-0.183</v>
      </c>
      <c r="AM142" s="186">
        <v>-0.309</v>
      </c>
      <c r="AN142" s="186">
        <v>-0.183</v>
      </c>
      <c r="AO142" s="186">
        <v>-1.07</v>
      </c>
      <c r="AP142" s="296">
        <v>-6.8000000000000005E-2</v>
      </c>
      <c r="AU142" s="302"/>
      <c r="AW142" s="303"/>
      <c r="AX142" s="303"/>
      <c r="AY142" s="303"/>
    </row>
    <row r="143" spans="1:51" ht="15">
      <c r="A143" s="10" t="s">
        <v>74</v>
      </c>
      <c r="B143" s="238"/>
      <c r="C143" s="179">
        <v>-7.4999999999999997E-2</v>
      </c>
      <c r="D143" s="140">
        <v>-0.23200000000000001</v>
      </c>
      <c r="E143" s="140">
        <v>-0.35799999999999998</v>
      </c>
      <c r="F143" s="140">
        <v>-0.111</v>
      </c>
      <c r="G143" s="180"/>
      <c r="H143" s="179">
        <v>-0.157</v>
      </c>
      <c r="I143" s="140">
        <v>-0.49</v>
      </c>
      <c r="J143" s="140">
        <v>-0.49</v>
      </c>
      <c r="K143" s="140">
        <v>-0.55400000000000005</v>
      </c>
      <c r="L143" s="180"/>
      <c r="M143" s="179">
        <v>-0.45600000000000002</v>
      </c>
      <c r="N143" s="140">
        <v>-0.17100000000000001</v>
      </c>
      <c r="O143" s="140">
        <v>-0.253</v>
      </c>
      <c r="P143" s="140">
        <v>4.2000000000000003E-2</v>
      </c>
      <c r="Q143" s="180"/>
      <c r="R143" s="140">
        <v>-0.41699999999999998</v>
      </c>
      <c r="S143" s="140">
        <v>-0.372</v>
      </c>
      <c r="T143" s="140">
        <v>-4.29</v>
      </c>
      <c r="U143" s="140">
        <v>-0.59299999999999997</v>
      </c>
      <c r="V143" s="180"/>
      <c r="W143" s="140">
        <v>-0.22600000000000001</v>
      </c>
      <c r="X143" s="140">
        <v>-0.16700000000000001</v>
      </c>
      <c r="Y143" s="140">
        <v>7.0999999999999994E-2</v>
      </c>
      <c r="Z143" s="140">
        <v>-4.5999999999999999E-2</v>
      </c>
      <c r="AA143" s="180"/>
      <c r="AB143" s="140">
        <v>-0.32700000000000001</v>
      </c>
      <c r="AC143" s="140">
        <v>-8.4000000000000005E-2</v>
      </c>
      <c r="AD143" s="180"/>
      <c r="AE143" s="273">
        <v>-0.16749613866483609</v>
      </c>
      <c r="AF143" s="273">
        <v>-0.28370370370370368</v>
      </c>
      <c r="AG143" s="273">
        <v>-0.35299999999999998</v>
      </c>
      <c r="AH143" s="273">
        <v>-0.41699999999999998</v>
      </c>
      <c r="AI143" s="273">
        <v>-0.19500000000000001</v>
      </c>
      <c r="AJ143" s="140">
        <v>-0.20699999999999999</v>
      </c>
      <c r="AK143" s="180"/>
      <c r="AL143" s="186">
        <v>-0.21299999999999999</v>
      </c>
      <c r="AM143" s="186">
        <v>-0.375</v>
      </c>
      <c r="AN143" s="186">
        <v>-0.223</v>
      </c>
      <c r="AO143" s="186">
        <v>-1.3360000000000001</v>
      </c>
      <c r="AP143" s="296">
        <v>-8.5000000000000006E-2</v>
      </c>
      <c r="AU143" s="302"/>
      <c r="AW143" s="303"/>
      <c r="AX143" s="303"/>
      <c r="AY143" s="303"/>
    </row>
    <row r="144" spans="1:51" ht="15">
      <c r="A144" s="10" t="s">
        <v>76</v>
      </c>
      <c r="B144" s="238"/>
      <c r="C144" s="179">
        <v>-0.40600000000000003</v>
      </c>
      <c r="D144" s="140">
        <v>-0.19500000000000001</v>
      </c>
      <c r="E144" s="140">
        <v>-9.4E-2</v>
      </c>
      <c r="F144" s="140">
        <v>-20.143000000000001</v>
      </c>
      <c r="G144" s="180"/>
      <c r="H144" s="179">
        <v>-0.82899999999999996</v>
      </c>
      <c r="I144" s="140">
        <v>-0.31900000000000001</v>
      </c>
      <c r="J144" s="140">
        <v>-0.313</v>
      </c>
      <c r="K144" s="140">
        <v>-1.5029999999999999</v>
      </c>
      <c r="L144" s="180"/>
      <c r="M144" s="179">
        <v>-0.16800000000000001</v>
      </c>
      <c r="N144" s="140">
        <v>-0.75800000000000001</v>
      </c>
      <c r="O144" s="140">
        <v>-0.38100000000000001</v>
      </c>
      <c r="P144" s="140">
        <v>-0.59599999999999997</v>
      </c>
      <c r="Q144" s="180"/>
      <c r="R144" s="140">
        <v>-0.31900000000000001</v>
      </c>
      <c r="S144" s="140">
        <v>-0.161</v>
      </c>
      <c r="T144" s="140">
        <v>-0.22600000000000001</v>
      </c>
      <c r="U144" s="140">
        <v>-0.26100000000000001</v>
      </c>
      <c r="V144" s="180"/>
      <c r="W144" s="140">
        <v>1.667</v>
      </c>
      <c r="X144" s="140">
        <v>-5.556</v>
      </c>
      <c r="Y144" s="140">
        <v>1.304</v>
      </c>
      <c r="Z144" s="140">
        <v>0</v>
      </c>
      <c r="AA144" s="180"/>
      <c r="AB144" s="140">
        <v>-0.24</v>
      </c>
      <c r="AC144" s="140">
        <v>-12.6</v>
      </c>
      <c r="AD144" s="180"/>
      <c r="AE144" s="686">
        <v>-8.0799112097669254E-2</v>
      </c>
      <c r="AF144" s="686">
        <v>-0.14536340852130325</v>
      </c>
      <c r="AG144" s="686">
        <v>-0.14460000000000001</v>
      </c>
      <c r="AH144" s="686">
        <v>-4.7600000000000003E-2</v>
      </c>
      <c r="AI144" s="686">
        <v>4.8</v>
      </c>
      <c r="AJ144" s="687">
        <v>-0.56899999999999995</v>
      </c>
      <c r="AK144" s="180"/>
      <c r="AL144" s="186">
        <v>-0.36599999999999999</v>
      </c>
      <c r="AM144" s="186">
        <v>-0.68600000000000005</v>
      </c>
      <c r="AN144" s="186">
        <v>-0.4</v>
      </c>
      <c r="AO144" s="186">
        <v>-0.23400000000000001</v>
      </c>
      <c r="AP144" s="296">
        <v>2.7839999999999998</v>
      </c>
      <c r="AU144" s="302"/>
      <c r="AW144" s="303"/>
      <c r="AX144" s="303"/>
      <c r="AY144" s="303"/>
    </row>
    <row r="145" spans="1:51" ht="20.25" customHeight="1">
      <c r="A145" s="10" t="s">
        <v>150</v>
      </c>
      <c r="B145" s="239"/>
      <c r="C145" s="182">
        <v>6.7000000000000002E-3</v>
      </c>
      <c r="D145" s="183">
        <v>3.09E-2</v>
      </c>
      <c r="E145" s="183">
        <v>-6.7999999999999996E-3</v>
      </c>
      <c r="F145" s="183">
        <v>-1.2E-2</v>
      </c>
      <c r="G145" s="184"/>
      <c r="H145" s="182">
        <v>5.7000000000000002E-3</v>
      </c>
      <c r="I145" s="183">
        <v>8.0500000000000002E-2</v>
      </c>
      <c r="J145" s="183">
        <v>4.9399999999999999E-2</v>
      </c>
      <c r="K145" s="183">
        <v>9.7900000000000001E-2</v>
      </c>
      <c r="L145" s="184"/>
      <c r="M145" s="182">
        <v>4.07E-2</v>
      </c>
      <c r="N145" s="183">
        <v>1.2999999999999999E-3</v>
      </c>
      <c r="O145" s="183">
        <v>8.3000000000000001E-3</v>
      </c>
      <c r="P145" s="183">
        <v>6.2399999999999997E-2</v>
      </c>
      <c r="Q145" s="184"/>
      <c r="R145" s="183">
        <v>4.3E-3</v>
      </c>
      <c r="S145" s="183">
        <v>6.9999999999999999E-4</v>
      </c>
      <c r="T145" s="183">
        <v>3.6475</v>
      </c>
      <c r="U145" s="183">
        <v>0</v>
      </c>
      <c r="V145" s="184"/>
      <c r="W145" s="183">
        <v>-2.5000000000000001E-3</v>
      </c>
      <c r="X145" s="183">
        <v>6.4999999999999997E-3</v>
      </c>
      <c r="Y145" s="183">
        <v>2.9499999999999998E-2</v>
      </c>
      <c r="Z145" s="183">
        <v>0.1026</v>
      </c>
      <c r="AA145" s="184"/>
      <c r="AB145" s="643" t="s">
        <v>97</v>
      </c>
      <c r="AC145" s="183">
        <v>7.1000000000000004E-3</v>
      </c>
      <c r="AD145" s="184"/>
      <c r="AE145" s="274">
        <v>1.6426193118756937E-2</v>
      </c>
      <c r="AF145" s="274">
        <v>4.7619047619047616E-2</v>
      </c>
      <c r="AG145" s="274">
        <v>1.3100000000000001E-2</v>
      </c>
      <c r="AH145" s="274">
        <v>3.0000000000000001E-3</v>
      </c>
      <c r="AI145" s="274">
        <v>-8.0000000000000002E-3</v>
      </c>
      <c r="AJ145" s="140">
        <v>4.0691759918616488E-3</v>
      </c>
      <c r="AK145" s="184"/>
      <c r="AL145" s="187">
        <v>6.1000000000000004E-3</v>
      </c>
      <c r="AM145" s="187">
        <v>5.6399999999999999E-2</v>
      </c>
      <c r="AN145" s="187">
        <v>3.0200000000000001E-2</v>
      </c>
      <c r="AO145" s="187">
        <v>0.60960000000000003</v>
      </c>
      <c r="AP145" s="297">
        <v>-5.1000000000000004E-3</v>
      </c>
      <c r="AU145" s="302"/>
      <c r="AW145" s="303"/>
      <c r="AX145" s="303"/>
      <c r="AY145" s="303"/>
    </row>
    <row r="146" spans="1:51" ht="15">
      <c r="A146" s="10" t="s">
        <v>104</v>
      </c>
      <c r="B146" s="238"/>
      <c r="C146" s="179">
        <v>0.153</v>
      </c>
      <c r="D146" s="140">
        <v>0.125</v>
      </c>
      <c r="E146" s="140">
        <v>0.113</v>
      </c>
      <c r="F146" s="140">
        <v>8.1000000000000003E-2</v>
      </c>
      <c r="G146" s="180"/>
      <c r="H146" s="179">
        <v>0.14299999999999999</v>
      </c>
      <c r="I146" s="140">
        <v>0.14699999999999999</v>
      </c>
      <c r="J146" s="140">
        <v>0.114</v>
      </c>
      <c r="K146" s="140">
        <v>0.14899999999999999</v>
      </c>
      <c r="L146" s="180"/>
      <c r="M146" s="179">
        <v>0.189</v>
      </c>
      <c r="N146" s="140">
        <v>0.16500000000000001</v>
      </c>
      <c r="O146" s="140">
        <v>0.157</v>
      </c>
      <c r="P146" s="140">
        <v>0.159</v>
      </c>
      <c r="Q146" s="180"/>
      <c r="R146" s="140">
        <v>0.17599999999999999</v>
      </c>
      <c r="S146" s="140">
        <v>0.20200000000000001</v>
      </c>
      <c r="T146" s="642" t="s">
        <v>97</v>
      </c>
      <c r="U146" s="643" t="s">
        <v>97</v>
      </c>
      <c r="V146" s="629"/>
      <c r="W146" s="643" t="s">
        <v>97</v>
      </c>
      <c r="X146" s="643" t="s">
        <v>97</v>
      </c>
      <c r="Y146" s="643" t="s">
        <v>97</v>
      </c>
      <c r="Z146" s="643" t="s">
        <v>97</v>
      </c>
      <c r="AA146" s="643"/>
      <c r="AB146" s="643" t="s">
        <v>97</v>
      </c>
      <c r="AC146" s="643" t="s">
        <v>97</v>
      </c>
      <c r="AD146" s="629"/>
      <c r="AE146" s="140">
        <v>0.125</v>
      </c>
      <c r="AF146" s="140">
        <v>0.14699999999999999</v>
      </c>
      <c r="AG146" s="140">
        <v>0.16500000000000001</v>
      </c>
      <c r="AH146" s="140">
        <v>0.20200000000000001</v>
      </c>
      <c r="AI146" s="685" t="s">
        <v>97</v>
      </c>
      <c r="AJ146" s="643" t="s">
        <v>97</v>
      </c>
      <c r="AK146" s="629"/>
      <c r="AL146" s="140">
        <v>8.1000000000000003E-2</v>
      </c>
      <c r="AM146" s="140">
        <v>0.14899999999999999</v>
      </c>
      <c r="AN146" s="140">
        <v>0.159</v>
      </c>
      <c r="AO146" s="140" t="s">
        <v>97</v>
      </c>
      <c r="AP146" s="293">
        <v>0</v>
      </c>
      <c r="AU146" s="302"/>
      <c r="AW146" s="303"/>
      <c r="AX146" s="303"/>
      <c r="AY146" s="303"/>
    </row>
    <row r="147" spans="1:51" ht="15">
      <c r="A147" s="10" t="s">
        <v>105</v>
      </c>
      <c r="B147" s="238"/>
      <c r="C147" s="179">
        <v>0.153</v>
      </c>
      <c r="D147" s="140">
        <v>0.125</v>
      </c>
      <c r="E147" s="140">
        <v>0.113</v>
      </c>
      <c r="F147" s="140">
        <v>8.1000000000000003E-2</v>
      </c>
      <c r="G147" s="180"/>
      <c r="H147" s="179">
        <v>0.14277777777777778</v>
      </c>
      <c r="I147" s="140">
        <v>0.14729574223245109</v>
      </c>
      <c r="J147" s="140">
        <v>0.11418376449598573</v>
      </c>
      <c r="K147" s="140">
        <v>0.14894859813084113</v>
      </c>
      <c r="L147" s="180"/>
      <c r="M147" s="179">
        <v>0.18930957683741648</v>
      </c>
      <c r="N147" s="140">
        <v>0.16461438755670771</v>
      </c>
      <c r="O147" s="140">
        <v>0.157</v>
      </c>
      <c r="P147" s="140">
        <v>0.159</v>
      </c>
      <c r="Q147" s="180"/>
      <c r="R147" s="140">
        <v>0.17599999999999999</v>
      </c>
      <c r="S147" s="140">
        <v>0.20200000000000001</v>
      </c>
      <c r="T147" s="140" t="s">
        <v>97</v>
      </c>
      <c r="U147" s="643" t="s">
        <v>97</v>
      </c>
      <c r="V147" s="629"/>
      <c r="W147" s="643" t="s">
        <v>97</v>
      </c>
      <c r="X147" s="140">
        <v>4.2000000000000003E-2</v>
      </c>
      <c r="Y147" s="140">
        <v>4.3999999999999997E-2</v>
      </c>
      <c r="Z147" s="140">
        <v>0.154</v>
      </c>
      <c r="AA147" s="629"/>
      <c r="AB147" s="140">
        <v>9.6000000000000002E-2</v>
      </c>
      <c r="AC147" s="140">
        <v>0</v>
      </c>
      <c r="AD147" s="629"/>
      <c r="AE147" s="140">
        <v>0.125</v>
      </c>
      <c r="AF147" s="140">
        <v>0.14699999999999999</v>
      </c>
      <c r="AG147" s="140">
        <v>0.16500000000000001</v>
      </c>
      <c r="AH147" s="140">
        <v>0.20200000000000001</v>
      </c>
      <c r="AI147" s="140">
        <v>4.2000000000000003E-2</v>
      </c>
      <c r="AJ147" s="140">
        <v>0</v>
      </c>
      <c r="AK147" s="629"/>
      <c r="AL147" s="140">
        <v>8.1000000000000003E-2</v>
      </c>
      <c r="AM147" s="140">
        <v>0.14894859813084113</v>
      </c>
      <c r="AN147" s="140">
        <v>0.159</v>
      </c>
      <c r="AO147" s="140" t="s">
        <v>97</v>
      </c>
      <c r="AP147" s="293">
        <v>0.154</v>
      </c>
      <c r="AU147" s="302"/>
      <c r="AW147" s="303"/>
      <c r="AX147" s="303"/>
      <c r="AY147" s="303"/>
    </row>
    <row r="148" spans="1:51" ht="15.75" thickBot="1">
      <c r="A148" s="135"/>
      <c r="B148" s="44"/>
      <c r="C148" s="247"/>
      <c r="D148" s="136"/>
      <c r="E148" s="136"/>
      <c r="G148" s="124"/>
      <c r="H148" s="247"/>
      <c r="L148" s="124"/>
      <c r="M148" s="351"/>
      <c r="N148" s="351"/>
      <c r="O148" s="351"/>
      <c r="P148" s="351"/>
      <c r="Q148" s="342"/>
      <c r="R148" s="339"/>
      <c r="S148" s="339"/>
      <c r="T148" s="339"/>
      <c r="U148" s="339"/>
      <c r="V148" s="342"/>
      <c r="W148" s="339"/>
      <c r="X148" s="339"/>
      <c r="Y148" s="339"/>
      <c r="Z148" s="339"/>
      <c r="AA148" s="342"/>
      <c r="AB148" s="339"/>
      <c r="AC148" s="339"/>
      <c r="AD148" s="124"/>
      <c r="AE148" s="140"/>
      <c r="AF148" s="140"/>
      <c r="AG148" s="140"/>
      <c r="AH148" s="140"/>
      <c r="AI148" s="140"/>
      <c r="AJ148" s="136"/>
      <c r="AK148" s="124"/>
      <c r="AL148" s="136"/>
      <c r="AM148" s="136"/>
      <c r="AN148" s="136"/>
      <c r="AO148" s="136"/>
      <c r="AP148" s="136"/>
      <c r="AU148" s="302"/>
      <c r="AW148" s="303"/>
      <c r="AX148" s="303"/>
      <c r="AY148" s="303"/>
    </row>
    <row r="149" spans="1:51" ht="15.75" thickTop="1">
      <c r="A149" s="648" t="s">
        <v>151</v>
      </c>
      <c r="B149" s="32"/>
      <c r="C149" s="709" t="s">
        <v>30</v>
      </c>
      <c r="D149" s="699"/>
      <c r="E149" s="699"/>
      <c r="F149" s="699"/>
      <c r="G149" s="32"/>
      <c r="H149" s="709" t="s">
        <v>31</v>
      </c>
      <c r="I149" s="699"/>
      <c r="J149" s="699"/>
      <c r="K149" s="699"/>
      <c r="L149" s="32"/>
      <c r="M149" s="698" t="s">
        <v>27</v>
      </c>
      <c r="N149" s="699"/>
      <c r="O149" s="699"/>
      <c r="P149" s="699"/>
      <c r="Q149" s="32"/>
      <c r="R149" s="698" t="s">
        <v>32</v>
      </c>
      <c r="S149" s="699"/>
      <c r="T149" s="699"/>
      <c r="U149" s="699"/>
      <c r="V149" s="311"/>
      <c r="W149" s="701" t="s">
        <v>28</v>
      </c>
      <c r="X149" s="701"/>
      <c r="Y149" s="701"/>
      <c r="Z149" s="701"/>
      <c r="AA149" s="311"/>
      <c r="AB149" s="699" t="s">
        <v>29</v>
      </c>
      <c r="AC149" s="699"/>
      <c r="AD149" s="42"/>
      <c r="AE149" s="137" t="s">
        <v>30</v>
      </c>
      <c r="AF149" s="137" t="s">
        <v>31</v>
      </c>
      <c r="AG149" s="137" t="s">
        <v>27</v>
      </c>
      <c r="AH149" s="137" t="s">
        <v>32</v>
      </c>
      <c r="AI149" s="137" t="s">
        <v>28</v>
      </c>
      <c r="AJ149" s="268" t="s">
        <v>29</v>
      </c>
      <c r="AK149" s="42"/>
      <c r="AL149" s="137" t="s">
        <v>30</v>
      </c>
      <c r="AM149" s="137" t="s">
        <v>31</v>
      </c>
      <c r="AN149" s="137" t="s">
        <v>27</v>
      </c>
      <c r="AO149" s="137" t="s">
        <v>32</v>
      </c>
      <c r="AP149" s="31" t="s">
        <v>28</v>
      </c>
      <c r="AU149" s="302"/>
      <c r="AW149" s="303"/>
      <c r="AX149" s="303"/>
      <c r="AY149" s="303"/>
    </row>
    <row r="150" spans="1:51" ht="15">
      <c r="A150" s="135"/>
      <c r="B150" s="33"/>
      <c r="C150" s="14" t="s">
        <v>79</v>
      </c>
      <c r="D150" s="66" t="s">
        <v>80</v>
      </c>
      <c r="E150" s="75" t="s">
        <v>81</v>
      </c>
      <c r="F150" s="75" t="s">
        <v>82</v>
      </c>
      <c r="G150" s="33"/>
      <c r="H150" s="14" t="s">
        <v>79</v>
      </c>
      <c r="I150" s="66" t="s">
        <v>80</v>
      </c>
      <c r="J150" s="75" t="s">
        <v>81</v>
      </c>
      <c r="K150" s="75" t="s">
        <v>82</v>
      </c>
      <c r="L150" s="33"/>
      <c r="M150" s="14" t="s">
        <v>79</v>
      </c>
      <c r="N150" s="66" t="s">
        <v>80</v>
      </c>
      <c r="O150" s="66" t="s">
        <v>81</v>
      </c>
      <c r="P150" s="66" t="s">
        <v>82</v>
      </c>
      <c r="Q150" s="33"/>
      <c r="R150" s="14" t="s">
        <v>79</v>
      </c>
      <c r="S150" s="66" t="s">
        <v>80</v>
      </c>
      <c r="T150" s="66" t="s">
        <v>81</v>
      </c>
      <c r="U150" s="66" t="s">
        <v>82</v>
      </c>
      <c r="V150" s="311"/>
      <c r="W150" s="14" t="s">
        <v>79</v>
      </c>
      <c r="X150" s="66" t="s">
        <v>80</v>
      </c>
      <c r="Y150" s="66" t="s">
        <v>81</v>
      </c>
      <c r="Z150" s="66" t="s">
        <v>82</v>
      </c>
      <c r="AA150" s="311"/>
      <c r="AB150" s="81" t="s">
        <v>33</v>
      </c>
      <c r="AC150" s="81" t="s">
        <v>34</v>
      </c>
      <c r="AD150" s="42"/>
      <c r="AE150" s="80" t="s">
        <v>37</v>
      </c>
      <c r="AF150" s="80" t="s">
        <v>37</v>
      </c>
      <c r="AG150" s="80" t="s">
        <v>37</v>
      </c>
      <c r="AH150" s="80" t="s">
        <v>37</v>
      </c>
      <c r="AI150" s="80" t="s">
        <v>37</v>
      </c>
      <c r="AJ150" s="81" t="s">
        <v>37</v>
      </c>
      <c r="AK150" s="42"/>
      <c r="AL150" s="15" t="s">
        <v>38</v>
      </c>
      <c r="AM150" s="15" t="s">
        <v>38</v>
      </c>
      <c r="AN150" s="15" t="s">
        <v>38</v>
      </c>
      <c r="AO150" s="15" t="s">
        <v>38</v>
      </c>
      <c r="AP150" s="89" t="s">
        <v>38</v>
      </c>
      <c r="AU150" s="302"/>
      <c r="AW150" s="303"/>
      <c r="AX150" s="303"/>
      <c r="AY150" s="303"/>
    </row>
    <row r="151" spans="1:51" ht="15">
      <c r="A151" s="10" t="s">
        <v>152</v>
      </c>
      <c r="B151" s="36"/>
      <c r="C151" s="167">
        <v>4686</v>
      </c>
      <c r="D151" s="174">
        <v>3644</v>
      </c>
      <c r="E151" s="174">
        <v>3479</v>
      </c>
      <c r="F151" s="174">
        <v>4292</v>
      </c>
      <c r="G151" s="142"/>
      <c r="H151" s="167">
        <v>2993</v>
      </c>
      <c r="I151" s="174">
        <v>2699</v>
      </c>
      <c r="J151" s="174">
        <v>2484</v>
      </c>
      <c r="K151" s="174">
        <v>2517</v>
      </c>
      <c r="L151" s="142"/>
      <c r="M151" s="167">
        <v>1928</v>
      </c>
      <c r="N151" s="174">
        <v>2091</v>
      </c>
      <c r="O151" s="174">
        <v>2054</v>
      </c>
      <c r="P151" s="174">
        <v>2084</v>
      </c>
      <c r="Q151" s="142"/>
      <c r="R151" s="174">
        <v>2022</v>
      </c>
      <c r="S151" s="174">
        <v>1611</v>
      </c>
      <c r="T151" s="174">
        <v>1107</v>
      </c>
      <c r="U151" s="174">
        <v>1259</v>
      </c>
      <c r="V151" s="637"/>
      <c r="W151" s="174">
        <v>963</v>
      </c>
      <c r="X151" s="174">
        <v>688</v>
      </c>
      <c r="Y151" s="174">
        <v>672</v>
      </c>
      <c r="Z151" s="174">
        <v>1341</v>
      </c>
      <c r="AA151" s="637"/>
      <c r="AB151" s="174">
        <v>1207</v>
      </c>
      <c r="AC151" s="174">
        <v>1058</v>
      </c>
      <c r="AD151" s="637"/>
      <c r="AE151" s="174">
        <v>3644</v>
      </c>
      <c r="AF151" s="174">
        <v>2699</v>
      </c>
      <c r="AG151" s="174">
        <v>2091</v>
      </c>
      <c r="AH151" s="174">
        <v>1611</v>
      </c>
      <c r="AI151" s="174">
        <v>688</v>
      </c>
      <c r="AJ151" s="174">
        <v>1058</v>
      </c>
      <c r="AK151" s="637"/>
      <c r="AL151" s="174">
        <v>4292</v>
      </c>
      <c r="AM151" s="174">
        <v>2517</v>
      </c>
      <c r="AN151" s="174">
        <v>2084</v>
      </c>
      <c r="AO151" s="174">
        <v>1259</v>
      </c>
      <c r="AP151" s="251">
        <v>1341</v>
      </c>
      <c r="AQ151" s="279"/>
      <c r="AU151" s="302"/>
      <c r="AW151" s="303"/>
      <c r="AX151" s="303"/>
      <c r="AY151" s="303"/>
    </row>
    <row r="152" spans="1:51" ht="15">
      <c r="A152" s="10" t="s">
        <v>153</v>
      </c>
      <c r="B152" s="36"/>
      <c r="C152" s="167">
        <v>2130</v>
      </c>
      <c r="D152" s="174">
        <v>2221</v>
      </c>
      <c r="E152" s="174">
        <v>2164</v>
      </c>
      <c r="F152" s="174">
        <v>2215</v>
      </c>
      <c r="G152" s="142"/>
      <c r="H152" s="167">
        <v>1929</v>
      </c>
      <c r="I152" s="174">
        <v>2008</v>
      </c>
      <c r="J152" s="174">
        <v>1842</v>
      </c>
      <c r="K152" s="174">
        <v>2033</v>
      </c>
      <c r="L152" s="142"/>
      <c r="M152" s="167">
        <v>1851</v>
      </c>
      <c r="N152" s="174">
        <v>2106</v>
      </c>
      <c r="O152" s="174">
        <v>2361</v>
      </c>
      <c r="P152" s="174">
        <v>2291</v>
      </c>
      <c r="Q152" s="142"/>
      <c r="R152" s="174">
        <v>2278</v>
      </c>
      <c r="S152" s="174">
        <v>1949</v>
      </c>
      <c r="T152" s="174">
        <v>1859</v>
      </c>
      <c r="U152" s="174">
        <v>1827</v>
      </c>
      <c r="V152" s="637"/>
      <c r="W152" s="174">
        <v>1669</v>
      </c>
      <c r="X152" s="174">
        <v>1511</v>
      </c>
      <c r="Y152" s="200">
        <v>1521</v>
      </c>
      <c r="Z152" s="200">
        <v>1719</v>
      </c>
      <c r="AA152" s="637"/>
      <c r="AB152" s="200">
        <v>1763</v>
      </c>
      <c r="AC152" s="200">
        <v>1744</v>
      </c>
      <c r="AD152" s="637"/>
      <c r="AE152" s="174">
        <v>2221</v>
      </c>
      <c r="AF152" s="174">
        <v>2008</v>
      </c>
      <c r="AG152" s="174">
        <v>2106</v>
      </c>
      <c r="AH152" s="174">
        <v>1949</v>
      </c>
      <c r="AI152" s="174">
        <v>1511</v>
      </c>
      <c r="AJ152" s="200">
        <v>1744</v>
      </c>
      <c r="AK152" s="637"/>
      <c r="AL152" s="174">
        <v>2215</v>
      </c>
      <c r="AM152" s="174">
        <v>2033</v>
      </c>
      <c r="AN152" s="174">
        <v>2291</v>
      </c>
      <c r="AO152" s="174">
        <v>1827</v>
      </c>
      <c r="AP152" s="251">
        <v>1719</v>
      </c>
      <c r="AQ152" s="279"/>
      <c r="AU152" s="302"/>
      <c r="AW152" s="303"/>
      <c r="AX152" s="303"/>
      <c r="AY152" s="303"/>
    </row>
    <row r="153" spans="1:51" ht="15">
      <c r="A153" s="10" t="s">
        <v>167</v>
      </c>
      <c r="B153" s="36"/>
      <c r="C153" s="167">
        <v>6385</v>
      </c>
      <c r="D153" s="174">
        <v>5909</v>
      </c>
      <c r="E153" s="174">
        <v>6261</v>
      </c>
      <c r="F153" s="174">
        <v>5949</v>
      </c>
      <c r="G153" s="142"/>
      <c r="H153" s="167">
        <v>3886</v>
      </c>
      <c r="I153" s="174">
        <v>6056</v>
      </c>
      <c r="J153" s="174">
        <v>6093</v>
      </c>
      <c r="K153" s="174">
        <v>6243</v>
      </c>
      <c r="L153" s="142"/>
      <c r="M153" s="167">
        <v>6219</v>
      </c>
      <c r="N153" s="174">
        <v>6032</v>
      </c>
      <c r="O153" s="174">
        <v>6205</v>
      </c>
      <c r="P153" s="174">
        <v>5929</v>
      </c>
      <c r="Q153" s="142"/>
      <c r="R153" s="174">
        <v>5772</v>
      </c>
      <c r="S153" s="174">
        <v>5382</v>
      </c>
      <c r="T153" s="174">
        <v>5258</v>
      </c>
      <c r="U153" s="174">
        <v>4761</v>
      </c>
      <c r="V153" s="637"/>
      <c r="W153" s="174">
        <v>4925</v>
      </c>
      <c r="X153" s="174">
        <v>4938</v>
      </c>
      <c r="Y153" s="174">
        <v>5331</v>
      </c>
      <c r="Z153" s="174">
        <v>5351</v>
      </c>
      <c r="AA153" s="637"/>
      <c r="AB153" s="174">
        <v>5523</v>
      </c>
      <c r="AC153" s="174">
        <v>5221</v>
      </c>
      <c r="AD153" s="637"/>
      <c r="AE153" s="174">
        <v>5909</v>
      </c>
      <c r="AF153" s="174">
        <v>6056</v>
      </c>
      <c r="AG153" s="174">
        <v>6032</v>
      </c>
      <c r="AH153" s="174">
        <v>5382</v>
      </c>
      <c r="AI153" s="174">
        <v>4938</v>
      </c>
      <c r="AJ153" s="174">
        <v>5221</v>
      </c>
      <c r="AK153" s="637"/>
      <c r="AL153" s="174">
        <v>5949</v>
      </c>
      <c r="AM153" s="174">
        <v>6243</v>
      </c>
      <c r="AN153" s="174">
        <v>5929</v>
      </c>
      <c r="AO153" s="174">
        <v>4761</v>
      </c>
      <c r="AP153" s="251">
        <v>5351</v>
      </c>
      <c r="AQ153" s="279"/>
      <c r="AU153" s="302"/>
      <c r="AW153" s="303"/>
      <c r="AX153" s="303"/>
      <c r="AY153" s="303"/>
    </row>
    <row r="154" spans="1:51" ht="15">
      <c r="A154" s="10" t="s">
        <v>157</v>
      </c>
      <c r="B154" s="36"/>
      <c r="C154" s="69">
        <v>255</v>
      </c>
      <c r="D154" s="174">
        <v>258</v>
      </c>
      <c r="E154" s="174">
        <v>258</v>
      </c>
      <c r="F154" s="174">
        <v>257</v>
      </c>
      <c r="G154" s="142"/>
      <c r="H154" s="69">
        <v>257</v>
      </c>
      <c r="I154" s="174">
        <v>254</v>
      </c>
      <c r="J154" s="174">
        <v>256</v>
      </c>
      <c r="K154" s="174">
        <v>255</v>
      </c>
      <c r="L154" s="142"/>
      <c r="M154" s="69">
        <v>255</v>
      </c>
      <c r="N154" s="174">
        <v>254</v>
      </c>
      <c r="O154" s="174">
        <v>254</v>
      </c>
      <c r="P154" s="174">
        <v>254</v>
      </c>
      <c r="Q154" s="142"/>
      <c r="R154" s="174">
        <v>256</v>
      </c>
      <c r="S154" s="174">
        <v>254</v>
      </c>
      <c r="T154" s="174" t="s">
        <v>97</v>
      </c>
      <c r="U154" s="174" t="s">
        <v>97</v>
      </c>
      <c r="V154" s="637"/>
      <c r="W154" s="174" t="s">
        <v>97</v>
      </c>
      <c r="X154" s="174" t="s">
        <v>97</v>
      </c>
      <c r="Y154" s="174" t="s">
        <v>97</v>
      </c>
      <c r="Z154" s="220">
        <v>0</v>
      </c>
      <c r="AA154" s="637"/>
      <c r="AB154" s="220">
        <v>0</v>
      </c>
      <c r="AC154" s="220">
        <v>0</v>
      </c>
      <c r="AD154" s="637"/>
      <c r="AE154" s="174">
        <v>258</v>
      </c>
      <c r="AF154" s="174">
        <v>254</v>
      </c>
      <c r="AG154" s="174">
        <v>254</v>
      </c>
      <c r="AH154" s="174">
        <v>254</v>
      </c>
      <c r="AI154" s="174" t="s">
        <v>97</v>
      </c>
      <c r="AJ154" s="220">
        <v>0</v>
      </c>
      <c r="AK154" s="637"/>
      <c r="AL154" s="174">
        <v>257</v>
      </c>
      <c r="AM154" s="174">
        <v>255</v>
      </c>
      <c r="AN154" s="174">
        <v>254</v>
      </c>
      <c r="AO154" s="174" t="s">
        <v>97</v>
      </c>
      <c r="AP154" s="299">
        <v>0</v>
      </c>
      <c r="AQ154" s="279"/>
      <c r="AU154" s="302"/>
      <c r="AW154" s="303"/>
      <c r="AX154" s="303"/>
      <c r="AY154" s="303"/>
    </row>
    <row r="155" spans="1:51" ht="15">
      <c r="A155" s="10" t="s">
        <v>158</v>
      </c>
      <c r="B155" s="36"/>
      <c r="C155" s="69">
        <v>254</v>
      </c>
      <c r="D155" s="174">
        <v>258</v>
      </c>
      <c r="E155" s="174">
        <v>258</v>
      </c>
      <c r="F155" s="174">
        <v>257</v>
      </c>
      <c r="G155" s="142"/>
      <c r="H155" s="69">
        <v>257</v>
      </c>
      <c r="I155" s="174">
        <v>256</v>
      </c>
      <c r="J155" s="174">
        <v>256</v>
      </c>
      <c r="K155" s="174">
        <v>255</v>
      </c>
      <c r="L155" s="142"/>
      <c r="M155" s="69">
        <v>255</v>
      </c>
      <c r="N155" s="174">
        <v>254</v>
      </c>
      <c r="O155" s="174">
        <v>254</v>
      </c>
      <c r="P155" s="174">
        <v>254</v>
      </c>
      <c r="Q155" s="142"/>
      <c r="R155" s="174">
        <v>256</v>
      </c>
      <c r="S155" s="174">
        <v>254</v>
      </c>
      <c r="T155" s="174" t="s">
        <v>97</v>
      </c>
      <c r="U155" s="174" t="s">
        <v>97</v>
      </c>
      <c r="V155" s="637"/>
      <c r="W155" s="174" t="s">
        <v>97</v>
      </c>
      <c r="X155" s="174">
        <v>38</v>
      </c>
      <c r="Y155" s="174">
        <v>38</v>
      </c>
      <c r="Z155" s="220">
        <v>38</v>
      </c>
      <c r="AA155" s="637"/>
      <c r="AB155" s="220">
        <v>38</v>
      </c>
      <c r="AC155" s="220">
        <v>0</v>
      </c>
      <c r="AD155" s="637"/>
      <c r="AE155" s="174">
        <v>258</v>
      </c>
      <c r="AF155" s="174">
        <v>256</v>
      </c>
      <c r="AG155" s="174">
        <v>254</v>
      </c>
      <c r="AH155" s="174">
        <v>254</v>
      </c>
      <c r="AI155" s="174">
        <v>38</v>
      </c>
      <c r="AJ155" s="220">
        <v>0</v>
      </c>
      <c r="AK155" s="637"/>
      <c r="AL155" s="174">
        <v>257</v>
      </c>
      <c r="AM155" s="174">
        <v>255</v>
      </c>
      <c r="AN155" s="174">
        <v>254</v>
      </c>
      <c r="AO155" s="174" t="s">
        <v>97</v>
      </c>
      <c r="AP155" s="299">
        <v>38</v>
      </c>
      <c r="AQ155" s="279"/>
      <c r="AU155" s="302"/>
      <c r="AW155" s="303"/>
      <c r="AX155" s="303"/>
      <c r="AY155" s="303"/>
    </row>
    <row r="156" spans="1:51" ht="15">
      <c r="A156" s="10" t="s">
        <v>159</v>
      </c>
      <c r="B156" s="36"/>
      <c r="C156" s="69">
        <v>8.0960785200000007</v>
      </c>
      <c r="D156" s="174">
        <v>8.1507392099999993</v>
      </c>
      <c r="E156" s="174">
        <v>1.4498409400000001</v>
      </c>
      <c r="F156" s="174">
        <v>8.0136547999999994</v>
      </c>
      <c r="G156" s="142"/>
      <c r="H156" s="69">
        <v>8.0206999999999997</v>
      </c>
      <c r="I156" s="174">
        <v>29.238307110000001</v>
      </c>
      <c r="J156" s="174">
        <v>6.9953747699999997</v>
      </c>
      <c r="K156" s="174">
        <v>17.961829290000001</v>
      </c>
      <c r="L156" s="142"/>
      <c r="M156" s="69">
        <v>28.452908600000001</v>
      </c>
      <c r="N156" s="174">
        <v>279.15954755000001</v>
      </c>
      <c r="O156" s="174">
        <v>303.95353921999998</v>
      </c>
      <c r="P156" s="174">
        <v>321.29391242000003</v>
      </c>
      <c r="Q156" s="142"/>
      <c r="R156" s="174">
        <v>320.47669098999995</v>
      </c>
      <c r="S156" s="174">
        <v>401.67920556000001</v>
      </c>
      <c r="T156" s="174">
        <v>366.09542966000004</v>
      </c>
      <c r="U156" s="174">
        <v>416.95023932999999</v>
      </c>
      <c r="V156" s="637"/>
      <c r="W156" s="174">
        <v>312.48027682999998</v>
      </c>
      <c r="X156" s="200">
        <v>309.56264290000001</v>
      </c>
      <c r="Y156" s="200">
        <v>320.96029533000001</v>
      </c>
      <c r="Z156" s="200">
        <v>322.08936313999999</v>
      </c>
      <c r="AA156" s="637"/>
      <c r="AB156" s="624">
        <v>319</v>
      </c>
      <c r="AC156" s="174">
        <v>292</v>
      </c>
      <c r="AD156" s="637"/>
      <c r="AE156" s="174">
        <v>8.1507392099999993</v>
      </c>
      <c r="AF156" s="174">
        <v>29.238307110000001</v>
      </c>
      <c r="AG156" s="174">
        <v>279.15954755000001</v>
      </c>
      <c r="AH156" s="174">
        <v>401.67920556000001</v>
      </c>
      <c r="AI156" s="174">
        <v>309.56264290000001</v>
      </c>
      <c r="AJ156" s="174">
        <v>292</v>
      </c>
      <c r="AK156" s="637"/>
      <c r="AL156" s="200">
        <v>8.0136547999999994</v>
      </c>
      <c r="AM156" s="174">
        <v>17.961829290000001</v>
      </c>
      <c r="AN156" s="174">
        <v>321.29391242000003</v>
      </c>
      <c r="AO156" s="174">
        <v>416.95023932999999</v>
      </c>
      <c r="AP156" s="251">
        <v>322.08936313999999</v>
      </c>
      <c r="AQ156" s="279"/>
      <c r="AU156" s="302"/>
      <c r="AW156" s="303"/>
      <c r="AX156" s="303"/>
      <c r="AY156" s="303"/>
    </row>
    <row r="157" spans="1:51">
      <c r="C157" s="136"/>
      <c r="D157" s="136"/>
      <c r="E157" s="136"/>
      <c r="G157" s="259"/>
      <c r="I157" s="260"/>
      <c r="J157" s="260"/>
      <c r="K157" s="260"/>
      <c r="L157" s="259"/>
      <c r="M157" s="339"/>
      <c r="N157" s="339"/>
      <c r="O157" s="339"/>
      <c r="P157" s="339"/>
      <c r="Q157" s="340"/>
      <c r="R157" s="339"/>
      <c r="S157" s="339"/>
      <c r="T157" s="339"/>
      <c r="U157" s="339"/>
      <c r="V157" s="340"/>
      <c r="W157" s="339"/>
      <c r="X157" s="339"/>
      <c r="Y157" s="339"/>
      <c r="Z157" s="339"/>
      <c r="AA157" s="340"/>
      <c r="AB157" s="339"/>
      <c r="AC157" s="339"/>
      <c r="AD157" s="259"/>
      <c r="AE157" s="136"/>
      <c r="AF157" s="136"/>
      <c r="AG157" s="136"/>
      <c r="AH157" s="136"/>
      <c r="AI157" s="136"/>
      <c r="AJ157" s="136"/>
      <c r="AK157" s="259"/>
      <c r="AL157" s="136"/>
      <c r="AU157" s="302"/>
      <c r="AW157" s="303"/>
      <c r="AX157" s="303"/>
      <c r="AY157" s="303"/>
    </row>
    <row r="158" spans="1:51" ht="17.25" customHeight="1">
      <c r="A158" s="647" t="s">
        <v>168</v>
      </c>
      <c r="B158" s="41"/>
      <c r="C158" s="41"/>
      <c r="D158" s="41"/>
      <c r="E158" s="41"/>
      <c r="F158" s="41"/>
      <c r="G158" s="41"/>
      <c r="H158" s="41"/>
      <c r="I158" s="41"/>
      <c r="J158" s="41"/>
      <c r="K158" s="41"/>
      <c r="L158" s="41"/>
      <c r="M158" s="323"/>
      <c r="N158" s="323"/>
      <c r="O158" s="323"/>
      <c r="P158" s="323"/>
      <c r="Q158" s="323"/>
      <c r="R158" s="323"/>
      <c r="S158" s="323"/>
      <c r="T158" s="323"/>
      <c r="U158" s="323"/>
      <c r="V158" s="323"/>
      <c r="W158" s="323"/>
      <c r="X158" s="323"/>
      <c r="Y158" s="323"/>
      <c r="Z158" s="323"/>
      <c r="AA158" s="323"/>
      <c r="AB158" s="323"/>
      <c r="AC158" s="323"/>
      <c r="AD158" s="41"/>
      <c r="AE158" s="41"/>
      <c r="AF158" s="41"/>
      <c r="AG158" s="41"/>
      <c r="AH158" s="41"/>
      <c r="AI158" s="41"/>
      <c r="AJ158" s="41"/>
      <c r="AK158" s="41"/>
      <c r="AL158" s="41"/>
      <c r="AM158" s="41"/>
      <c r="AN158" s="41"/>
      <c r="AO158" s="41"/>
      <c r="AP158" s="41"/>
      <c r="AU158" s="302"/>
      <c r="AW158" s="303"/>
      <c r="AX158" s="303"/>
      <c r="AY158" s="303"/>
    </row>
    <row r="159" spans="1:51" ht="6" customHeight="1" thickBot="1">
      <c r="A159" s="648"/>
      <c r="B159" s="43"/>
      <c r="C159" s="43"/>
      <c r="D159" s="43"/>
      <c r="E159" s="43"/>
      <c r="F159" s="43"/>
      <c r="G159" s="43"/>
      <c r="H159" s="43"/>
      <c r="I159" s="242"/>
      <c r="J159" s="242"/>
      <c r="K159" s="242"/>
      <c r="L159" s="43"/>
      <c r="M159" s="336"/>
      <c r="N159" s="336"/>
      <c r="O159" s="336"/>
      <c r="P159" s="336"/>
      <c r="Q159" s="336"/>
      <c r="R159" s="336"/>
      <c r="S159" s="336"/>
      <c r="T159" s="336"/>
      <c r="U159" s="336"/>
      <c r="V159" s="336"/>
      <c r="W159" s="336"/>
      <c r="X159" s="336"/>
      <c r="Y159" s="336"/>
      <c r="Z159" s="336"/>
      <c r="AA159" s="336"/>
      <c r="AB159" s="336"/>
      <c r="AC159" s="336"/>
      <c r="AD159" s="43"/>
      <c r="AE159" s="43"/>
      <c r="AF159" s="43"/>
      <c r="AG159" s="43"/>
      <c r="AH159" s="43"/>
      <c r="AI159" s="43"/>
      <c r="AJ159" s="43"/>
      <c r="AK159" s="43"/>
      <c r="AU159" s="302"/>
      <c r="AW159" s="303"/>
      <c r="AX159" s="303"/>
      <c r="AY159" s="303"/>
    </row>
    <row r="160" spans="1:51" ht="15.75" thickTop="1">
      <c r="A160" s="648" t="s">
        <v>148</v>
      </c>
      <c r="B160" s="32"/>
      <c r="C160" s="709" t="s">
        <v>30</v>
      </c>
      <c r="D160" s="699"/>
      <c r="E160" s="699"/>
      <c r="F160" s="699"/>
      <c r="G160" s="32"/>
      <c r="H160" s="709" t="s">
        <v>31</v>
      </c>
      <c r="I160" s="699"/>
      <c r="J160" s="699"/>
      <c r="K160" s="699"/>
      <c r="L160" s="32"/>
      <c r="M160" s="698" t="s">
        <v>27</v>
      </c>
      <c r="N160" s="699"/>
      <c r="O160" s="699"/>
      <c r="P160" s="699"/>
      <c r="Q160" s="32"/>
      <c r="R160" s="698" t="s">
        <v>32</v>
      </c>
      <c r="S160" s="699"/>
      <c r="T160" s="699"/>
      <c r="U160" s="699"/>
      <c r="V160" s="32"/>
      <c r="W160" s="701" t="s">
        <v>28</v>
      </c>
      <c r="X160" s="701"/>
      <c r="Y160" s="701"/>
      <c r="Z160" s="701"/>
      <c r="AA160" s="32"/>
      <c r="AB160" s="699" t="s">
        <v>29</v>
      </c>
      <c r="AC160" s="699"/>
      <c r="AD160" s="32"/>
      <c r="AE160" s="137" t="s">
        <v>30</v>
      </c>
      <c r="AF160" s="137" t="s">
        <v>31</v>
      </c>
      <c r="AG160" s="137" t="s">
        <v>27</v>
      </c>
      <c r="AH160" s="137" t="s">
        <v>32</v>
      </c>
      <c r="AI160" s="137" t="s">
        <v>28</v>
      </c>
      <c r="AJ160" s="268" t="s">
        <v>29</v>
      </c>
      <c r="AK160" s="32"/>
      <c r="AL160" s="244" t="s">
        <v>30</v>
      </c>
      <c r="AM160" s="244" t="s">
        <v>31</v>
      </c>
      <c r="AN160" s="244" t="s">
        <v>27</v>
      </c>
      <c r="AO160" s="137" t="s">
        <v>32</v>
      </c>
      <c r="AP160" s="31" t="s">
        <v>28</v>
      </c>
      <c r="AU160" s="302"/>
      <c r="AW160" s="303"/>
      <c r="AX160" s="303"/>
      <c r="AY160" s="303"/>
    </row>
    <row r="161" spans="1:51" ht="15">
      <c r="A161" s="240"/>
      <c r="B161" s="33"/>
      <c r="C161" s="14" t="s">
        <v>33</v>
      </c>
      <c r="D161" s="66" t="s">
        <v>34</v>
      </c>
      <c r="E161" s="66" t="s">
        <v>35</v>
      </c>
      <c r="F161" s="66" t="s">
        <v>36</v>
      </c>
      <c r="G161" s="33"/>
      <c r="H161" s="14" t="s">
        <v>33</v>
      </c>
      <c r="I161" s="66" t="s">
        <v>34</v>
      </c>
      <c r="J161" s="66" t="s">
        <v>35</v>
      </c>
      <c r="K161" s="66" t="s">
        <v>36</v>
      </c>
      <c r="L161" s="33"/>
      <c r="M161" s="80" t="s">
        <v>33</v>
      </c>
      <c r="N161" s="81" t="s">
        <v>34</v>
      </c>
      <c r="O161" s="81" t="s">
        <v>35</v>
      </c>
      <c r="P161" s="81" t="s">
        <v>36</v>
      </c>
      <c r="Q161" s="33"/>
      <c r="R161" s="80" t="s">
        <v>33</v>
      </c>
      <c r="S161" s="81" t="s">
        <v>34</v>
      </c>
      <c r="T161" s="81" t="s">
        <v>35</v>
      </c>
      <c r="U161" s="81" t="s">
        <v>36</v>
      </c>
      <c r="V161" s="33"/>
      <c r="W161" s="80" t="s">
        <v>33</v>
      </c>
      <c r="X161" s="81" t="s">
        <v>34</v>
      </c>
      <c r="Y161" s="81" t="s">
        <v>35</v>
      </c>
      <c r="Z161" s="81" t="s">
        <v>36</v>
      </c>
      <c r="AA161" s="33"/>
      <c r="AB161" s="81" t="s">
        <v>33</v>
      </c>
      <c r="AC161" s="81" t="s">
        <v>34</v>
      </c>
      <c r="AD161" s="33"/>
      <c r="AE161" s="81" t="s">
        <v>37</v>
      </c>
      <c r="AF161" s="81" t="s">
        <v>37</v>
      </c>
      <c r="AG161" s="81" t="s">
        <v>37</v>
      </c>
      <c r="AH161" s="81" t="s">
        <v>37</v>
      </c>
      <c r="AI161" s="81" t="s">
        <v>37</v>
      </c>
      <c r="AJ161" s="81" t="s">
        <v>37</v>
      </c>
      <c r="AK161" s="33"/>
      <c r="AL161" s="94" t="s">
        <v>38</v>
      </c>
      <c r="AM161" s="94" t="s">
        <v>38</v>
      </c>
      <c r="AN161" s="94" t="s">
        <v>38</v>
      </c>
      <c r="AO161" s="15" t="s">
        <v>38</v>
      </c>
      <c r="AP161" s="89" t="s">
        <v>38</v>
      </c>
      <c r="AU161" s="302"/>
      <c r="AW161" s="303"/>
      <c r="AX161" s="303"/>
      <c r="AY161" s="303"/>
    </row>
    <row r="162" spans="1:51" ht="15">
      <c r="A162" s="10" t="s">
        <v>61</v>
      </c>
      <c r="B162" s="34"/>
      <c r="C162" s="610">
        <v>214.5</v>
      </c>
      <c r="D162" s="374">
        <v>220.6</v>
      </c>
      <c r="E162" s="374">
        <v>220</v>
      </c>
      <c r="F162" s="374">
        <v>223.9</v>
      </c>
      <c r="G162" s="378"/>
      <c r="H162" s="610">
        <v>219.8</v>
      </c>
      <c r="I162" s="374">
        <v>227.5</v>
      </c>
      <c r="J162" s="374">
        <v>234.6</v>
      </c>
      <c r="K162" s="374">
        <v>233.6</v>
      </c>
      <c r="L162" s="378"/>
      <c r="M162" s="610">
        <v>229.6</v>
      </c>
      <c r="N162" s="374">
        <v>231.6</v>
      </c>
      <c r="O162" s="374">
        <v>233.8</v>
      </c>
      <c r="P162" s="374">
        <v>243.3</v>
      </c>
      <c r="Q162" s="378"/>
      <c r="R162" s="374">
        <v>242</v>
      </c>
      <c r="S162" s="374">
        <v>249.5</v>
      </c>
      <c r="T162" s="374">
        <v>260</v>
      </c>
      <c r="U162" s="374">
        <v>269.7</v>
      </c>
      <c r="V162" s="378"/>
      <c r="W162" s="374">
        <v>290</v>
      </c>
      <c r="X162" s="374">
        <v>310.2</v>
      </c>
      <c r="Y162" s="374">
        <v>313.7</v>
      </c>
      <c r="Z162" s="374">
        <v>316.3</v>
      </c>
      <c r="AA162" s="378"/>
      <c r="AB162" s="374">
        <v>311.8</v>
      </c>
      <c r="AC162" s="374">
        <v>309.7</v>
      </c>
      <c r="AD162" s="378"/>
      <c r="AE162" s="611">
        <v>435.1</v>
      </c>
      <c r="AF162" s="611">
        <v>447.3</v>
      </c>
      <c r="AG162" s="611">
        <v>461.2</v>
      </c>
      <c r="AH162" s="611">
        <v>491.5</v>
      </c>
      <c r="AI162" s="611">
        <v>600.20000000000005</v>
      </c>
      <c r="AJ162" s="374">
        <v>621.5</v>
      </c>
      <c r="AK162" s="378"/>
      <c r="AL162" s="625">
        <v>879</v>
      </c>
      <c r="AM162" s="625">
        <v>915.4</v>
      </c>
      <c r="AN162" s="625">
        <v>938.3</v>
      </c>
      <c r="AO162" s="625">
        <v>1021.1</v>
      </c>
      <c r="AP162" s="626">
        <v>1230.2</v>
      </c>
      <c r="AQ162" s="279"/>
      <c r="AU162" s="302"/>
      <c r="AW162" s="303"/>
      <c r="AX162" s="303"/>
      <c r="AY162" s="303"/>
    </row>
    <row r="163" spans="1:51" ht="15">
      <c r="A163" s="10" t="s">
        <v>62</v>
      </c>
      <c r="B163" s="34"/>
      <c r="C163" s="610">
        <v>72.5</v>
      </c>
      <c r="D163" s="374">
        <v>70</v>
      </c>
      <c r="E163" s="374">
        <v>70.8</v>
      </c>
      <c r="F163" s="374">
        <v>70</v>
      </c>
      <c r="G163" s="378"/>
      <c r="H163" s="610">
        <v>71.900000000000006</v>
      </c>
      <c r="I163" s="374">
        <v>55.8</v>
      </c>
      <c r="J163" s="374">
        <v>62.8</v>
      </c>
      <c r="K163" s="374">
        <v>64.3</v>
      </c>
      <c r="L163" s="378"/>
      <c r="M163" s="610">
        <v>67.7</v>
      </c>
      <c r="N163" s="374">
        <v>70.099999999999994</v>
      </c>
      <c r="O163" s="374">
        <v>71.7</v>
      </c>
      <c r="P163" s="374">
        <v>72.5</v>
      </c>
      <c r="Q163" s="378"/>
      <c r="R163" s="374">
        <v>81.400000000000006</v>
      </c>
      <c r="S163" s="374">
        <v>77.8</v>
      </c>
      <c r="T163" s="374">
        <v>75</v>
      </c>
      <c r="U163" s="374">
        <v>75</v>
      </c>
      <c r="V163" s="378"/>
      <c r="W163" s="374">
        <v>76.2</v>
      </c>
      <c r="X163" s="374">
        <v>76.7</v>
      </c>
      <c r="Y163" s="374">
        <v>76.599999999999994</v>
      </c>
      <c r="Z163" s="374">
        <v>77.7</v>
      </c>
      <c r="AA163" s="378"/>
      <c r="AB163" s="374">
        <v>81</v>
      </c>
      <c r="AC163" s="374">
        <v>81.7</v>
      </c>
      <c r="AD163" s="378"/>
      <c r="AE163" s="611">
        <v>142.6</v>
      </c>
      <c r="AF163" s="611">
        <v>127.7</v>
      </c>
      <c r="AG163" s="611">
        <v>137.80000000000001</v>
      </c>
      <c r="AH163" s="611">
        <v>159.19999999999999</v>
      </c>
      <c r="AI163" s="611">
        <v>152.9</v>
      </c>
      <c r="AJ163" s="374">
        <v>162.69999999999999</v>
      </c>
      <c r="AK163" s="378"/>
      <c r="AL163" s="625">
        <v>283.5</v>
      </c>
      <c r="AM163" s="625">
        <v>254.8</v>
      </c>
      <c r="AN163" s="625">
        <v>282.10000000000002</v>
      </c>
      <c r="AO163" s="625">
        <v>309.3</v>
      </c>
      <c r="AP163" s="626">
        <v>307.2</v>
      </c>
      <c r="AQ163" s="279"/>
      <c r="AU163" s="302"/>
      <c r="AW163" s="303"/>
      <c r="AX163" s="303"/>
      <c r="AY163" s="303"/>
    </row>
    <row r="164" spans="1:51" ht="15">
      <c r="A164" s="11" t="s">
        <v>63</v>
      </c>
      <c r="B164" s="35"/>
      <c r="C164" s="613">
        <v>287.10000000000002</v>
      </c>
      <c r="D164" s="389">
        <v>290.59999999999997</v>
      </c>
      <c r="E164" s="389">
        <v>290.8</v>
      </c>
      <c r="F164" s="389">
        <v>293.89999999999998</v>
      </c>
      <c r="G164" s="384"/>
      <c r="H164" s="613">
        <v>291.7</v>
      </c>
      <c r="I164" s="389">
        <v>283.3</v>
      </c>
      <c r="J164" s="389">
        <v>297.3</v>
      </c>
      <c r="K164" s="389">
        <v>297.89999999999998</v>
      </c>
      <c r="L164" s="384"/>
      <c r="M164" s="613">
        <v>297.3</v>
      </c>
      <c r="N164" s="389">
        <v>301.7</v>
      </c>
      <c r="O164" s="389">
        <v>305.5</v>
      </c>
      <c r="P164" s="389">
        <v>315.8</v>
      </c>
      <c r="Q164" s="384"/>
      <c r="R164" s="389">
        <v>323.39999999999998</v>
      </c>
      <c r="S164" s="389">
        <v>327.3</v>
      </c>
      <c r="T164" s="389">
        <v>335</v>
      </c>
      <c r="U164" s="389">
        <v>344.7</v>
      </c>
      <c r="V164" s="384"/>
      <c r="W164" s="389">
        <v>366.3</v>
      </c>
      <c r="X164" s="389">
        <v>386.8</v>
      </c>
      <c r="Y164" s="389">
        <v>390.3</v>
      </c>
      <c r="Z164" s="389">
        <v>394</v>
      </c>
      <c r="AA164" s="384"/>
      <c r="AB164" s="389">
        <v>392.8</v>
      </c>
      <c r="AC164" s="389">
        <v>391.4</v>
      </c>
      <c r="AD164" s="384"/>
      <c r="AE164" s="614">
        <v>577.69999999999993</v>
      </c>
      <c r="AF164" s="614">
        <v>575</v>
      </c>
      <c r="AG164" s="614">
        <v>599</v>
      </c>
      <c r="AH164" s="614">
        <v>650.70000000000005</v>
      </c>
      <c r="AI164" s="614">
        <v>753.1</v>
      </c>
      <c r="AJ164" s="389">
        <v>784.2</v>
      </c>
      <c r="AK164" s="384"/>
      <c r="AL164" s="627">
        <v>1162.5</v>
      </c>
      <c r="AM164" s="627">
        <v>1170.3</v>
      </c>
      <c r="AN164" s="627">
        <v>1220.3999999999999</v>
      </c>
      <c r="AO164" s="627">
        <v>1330.3999999999999</v>
      </c>
      <c r="AP164" s="628">
        <v>1537.3999999999999</v>
      </c>
      <c r="AQ164" s="279"/>
      <c r="AU164" s="302"/>
      <c r="AW164" s="303"/>
      <c r="AX164" s="303"/>
      <c r="AY164" s="303"/>
    </row>
    <row r="165" spans="1:51" ht="21">
      <c r="A165" s="12" t="s">
        <v>64</v>
      </c>
      <c r="B165" s="34"/>
      <c r="C165" s="610">
        <v>11.2</v>
      </c>
      <c r="D165" s="374">
        <v>22.4</v>
      </c>
      <c r="E165" s="374">
        <v>24.1</v>
      </c>
      <c r="F165" s="374">
        <v>20.399999999999999</v>
      </c>
      <c r="G165" s="378"/>
      <c r="H165" s="610">
        <v>5.2</v>
      </c>
      <c r="I165" s="374">
        <v>1.1000000000000001</v>
      </c>
      <c r="J165" s="374">
        <v>-7.4</v>
      </c>
      <c r="K165" s="374">
        <v>4.4000000000000004</v>
      </c>
      <c r="L165" s="378"/>
      <c r="M165" s="610">
        <v>3.8</v>
      </c>
      <c r="N165" s="374">
        <v>0.8</v>
      </c>
      <c r="O165" s="374">
        <v>1.7</v>
      </c>
      <c r="P165" s="374">
        <v>1.9</v>
      </c>
      <c r="Q165" s="378"/>
      <c r="R165" s="374">
        <v>2.1</v>
      </c>
      <c r="S165" s="374">
        <v>4.0999999999999996</v>
      </c>
      <c r="T165" s="374">
        <v>1.3</v>
      </c>
      <c r="U165" s="374">
        <v>-13.8</v>
      </c>
      <c r="V165" s="378"/>
      <c r="W165" s="374">
        <v>0.6</v>
      </c>
      <c r="X165" s="374">
        <v>-3.8</v>
      </c>
      <c r="Y165" s="374">
        <v>-0.6</v>
      </c>
      <c r="Z165" s="374">
        <v>-8.3000000000000007</v>
      </c>
      <c r="AA165" s="378"/>
      <c r="AB165" s="374">
        <v>-9.1</v>
      </c>
      <c r="AC165" s="374">
        <v>-1.3</v>
      </c>
      <c r="AD165" s="378"/>
      <c r="AE165" s="611">
        <v>33.6</v>
      </c>
      <c r="AF165" s="611">
        <v>6.4</v>
      </c>
      <c r="AG165" s="611">
        <v>4.5999999999999996</v>
      </c>
      <c r="AH165" s="611">
        <v>6.0511242799999962</v>
      </c>
      <c r="AI165" s="611">
        <v>-3.1311396800000146</v>
      </c>
      <c r="AJ165" s="374">
        <v>-10.3</v>
      </c>
      <c r="AK165" s="378"/>
      <c r="AL165" s="625">
        <v>78</v>
      </c>
      <c r="AM165" s="625">
        <v>3.4</v>
      </c>
      <c r="AN165" s="625">
        <v>8.1</v>
      </c>
      <c r="AO165" s="625">
        <v>-6.4</v>
      </c>
      <c r="AP165" s="626">
        <v>-12</v>
      </c>
      <c r="AQ165" s="279"/>
      <c r="AU165" s="302"/>
      <c r="AW165" s="303"/>
      <c r="AX165" s="303"/>
      <c r="AY165" s="303"/>
    </row>
    <row r="166" spans="1:51" ht="15">
      <c r="A166" s="11" t="s">
        <v>65</v>
      </c>
      <c r="B166" s="35"/>
      <c r="C166" s="613">
        <v>298.3</v>
      </c>
      <c r="D166" s="389">
        <v>313</v>
      </c>
      <c r="E166" s="389">
        <v>314.89999999999998</v>
      </c>
      <c r="F166" s="389">
        <v>314.3</v>
      </c>
      <c r="G166" s="384"/>
      <c r="H166" s="613">
        <v>296.89999999999998</v>
      </c>
      <c r="I166" s="389">
        <v>284.39999999999998</v>
      </c>
      <c r="J166" s="389">
        <v>290</v>
      </c>
      <c r="K166" s="389">
        <v>302.3</v>
      </c>
      <c r="L166" s="384"/>
      <c r="M166" s="613">
        <v>301.10000000000002</v>
      </c>
      <c r="N166" s="389">
        <v>302.5</v>
      </c>
      <c r="O166" s="389">
        <v>307.2</v>
      </c>
      <c r="P166" s="389">
        <v>317.7</v>
      </c>
      <c r="Q166" s="384"/>
      <c r="R166" s="389">
        <v>325.39999999999998</v>
      </c>
      <c r="S166" s="389">
        <v>331.4</v>
      </c>
      <c r="T166" s="389">
        <v>336.3</v>
      </c>
      <c r="U166" s="389">
        <v>330.9</v>
      </c>
      <c r="V166" s="384"/>
      <c r="W166" s="389">
        <v>366.9</v>
      </c>
      <c r="X166" s="389">
        <v>383.1</v>
      </c>
      <c r="Y166" s="389">
        <v>389.7</v>
      </c>
      <c r="Z166" s="389">
        <v>385.7</v>
      </c>
      <c r="AA166" s="384"/>
      <c r="AB166" s="389">
        <v>383.8</v>
      </c>
      <c r="AC166" s="389">
        <v>390.09999999999997</v>
      </c>
      <c r="AD166" s="384"/>
      <c r="AE166" s="614">
        <v>611.29999999999995</v>
      </c>
      <c r="AF166" s="614">
        <v>581.4</v>
      </c>
      <c r="AG166" s="614">
        <v>603.6</v>
      </c>
      <c r="AH166" s="614">
        <v>656.8</v>
      </c>
      <c r="AI166" s="614">
        <v>750</v>
      </c>
      <c r="AJ166" s="389">
        <v>773.9</v>
      </c>
      <c r="AK166" s="384"/>
      <c r="AL166" s="627">
        <v>1240.5</v>
      </c>
      <c r="AM166" s="627">
        <v>1173.6999999999998</v>
      </c>
      <c r="AN166" s="627">
        <v>1228.5</v>
      </c>
      <c r="AO166" s="627">
        <v>1324</v>
      </c>
      <c r="AP166" s="628">
        <v>1525.4</v>
      </c>
      <c r="AQ166" s="279"/>
      <c r="AU166" s="302"/>
      <c r="AW166" s="303"/>
      <c r="AX166" s="303"/>
      <c r="AY166" s="303"/>
    </row>
    <row r="167" spans="1:51" ht="15">
      <c r="A167" s="11" t="s">
        <v>66</v>
      </c>
      <c r="B167" s="35"/>
      <c r="C167" s="613">
        <v>-126.4</v>
      </c>
      <c r="D167" s="389">
        <v>-136</v>
      </c>
      <c r="E167" s="389">
        <v>-133.4</v>
      </c>
      <c r="F167" s="389">
        <v>-133.9</v>
      </c>
      <c r="G167" s="384"/>
      <c r="H167" s="613">
        <v>-125</v>
      </c>
      <c r="I167" s="389">
        <v>-124.7</v>
      </c>
      <c r="J167" s="389">
        <v>-125.3</v>
      </c>
      <c r="K167" s="389">
        <v>-144.69999999999999</v>
      </c>
      <c r="L167" s="384"/>
      <c r="M167" s="613">
        <v>-121.8</v>
      </c>
      <c r="N167" s="389">
        <v>-121.2</v>
      </c>
      <c r="O167" s="389">
        <v>-120.4</v>
      </c>
      <c r="P167" s="389">
        <v>-121.8</v>
      </c>
      <c r="Q167" s="384"/>
      <c r="R167" s="389">
        <v>-120.4</v>
      </c>
      <c r="S167" s="389">
        <v>-118.2</v>
      </c>
      <c r="T167" s="389">
        <v>-118</v>
      </c>
      <c r="U167" s="389">
        <v>-118.1</v>
      </c>
      <c r="V167" s="384"/>
      <c r="W167" s="389">
        <v>-119.4</v>
      </c>
      <c r="X167" s="389">
        <v>-120.7</v>
      </c>
      <c r="Y167" s="389">
        <v>-121.9</v>
      </c>
      <c r="Z167" s="389">
        <v>-123.4</v>
      </c>
      <c r="AA167" s="384"/>
      <c r="AB167" s="389">
        <v>-126.2</v>
      </c>
      <c r="AC167" s="389">
        <v>-127.1</v>
      </c>
      <c r="AD167" s="384"/>
      <c r="AE167" s="614">
        <v>-262.29999999999995</v>
      </c>
      <c r="AF167" s="614">
        <v>-249.6</v>
      </c>
      <c r="AG167" s="614">
        <v>-243</v>
      </c>
      <c r="AH167" s="614">
        <v>-238.7</v>
      </c>
      <c r="AI167" s="614">
        <v>-240.1</v>
      </c>
      <c r="AJ167" s="389">
        <v>-253.3</v>
      </c>
      <c r="AK167" s="384"/>
      <c r="AL167" s="627">
        <v>-529.70000000000005</v>
      </c>
      <c r="AM167" s="627">
        <v>-519.70000000000005</v>
      </c>
      <c r="AN167" s="627">
        <v>-485.3</v>
      </c>
      <c r="AO167" s="627">
        <v>-474.8</v>
      </c>
      <c r="AP167" s="628">
        <v>-485.3</v>
      </c>
      <c r="AQ167" s="279"/>
      <c r="AU167" s="302"/>
      <c r="AW167" s="303"/>
      <c r="AX167" s="303"/>
      <c r="AY167" s="303"/>
    </row>
    <row r="168" spans="1:51" ht="15">
      <c r="A168" s="11" t="s">
        <v>67</v>
      </c>
      <c r="B168" s="35"/>
      <c r="C168" s="613">
        <v>171.9</v>
      </c>
      <c r="D168" s="389">
        <v>177</v>
      </c>
      <c r="E168" s="389">
        <v>181.49999999999997</v>
      </c>
      <c r="F168" s="389">
        <v>180.4</v>
      </c>
      <c r="G168" s="384"/>
      <c r="H168" s="613">
        <v>171.9</v>
      </c>
      <c r="I168" s="389">
        <v>159.69999999999999</v>
      </c>
      <c r="J168" s="389">
        <v>164.6</v>
      </c>
      <c r="K168" s="389">
        <v>157.6</v>
      </c>
      <c r="L168" s="384"/>
      <c r="M168" s="613">
        <v>179.2</v>
      </c>
      <c r="N168" s="389">
        <v>181.3</v>
      </c>
      <c r="O168" s="389">
        <v>186.8</v>
      </c>
      <c r="P168" s="389">
        <v>195.9</v>
      </c>
      <c r="Q168" s="384"/>
      <c r="R168" s="389">
        <v>204.99999999999997</v>
      </c>
      <c r="S168" s="389">
        <v>213.2</v>
      </c>
      <c r="T168" s="389">
        <v>218.3</v>
      </c>
      <c r="U168" s="389">
        <v>212.79999999999998</v>
      </c>
      <c r="V168" s="384"/>
      <c r="W168" s="389">
        <v>247.49999999999997</v>
      </c>
      <c r="X168" s="389">
        <v>262.40000000000003</v>
      </c>
      <c r="Y168" s="389">
        <v>267.79999999999995</v>
      </c>
      <c r="Z168" s="389">
        <v>262.29999999999995</v>
      </c>
      <c r="AA168" s="384"/>
      <c r="AB168" s="389">
        <v>257.60000000000002</v>
      </c>
      <c r="AC168" s="389">
        <v>263</v>
      </c>
      <c r="AD168" s="384"/>
      <c r="AE168" s="614">
        <v>349</v>
      </c>
      <c r="AF168" s="614">
        <v>331.8</v>
      </c>
      <c r="AG168" s="614">
        <v>360.6</v>
      </c>
      <c r="AH168" s="614">
        <v>418.1</v>
      </c>
      <c r="AI168" s="614">
        <v>509.9</v>
      </c>
      <c r="AJ168" s="389">
        <v>520.6</v>
      </c>
      <c r="AK168" s="384"/>
      <c r="AL168" s="627">
        <v>710.8</v>
      </c>
      <c r="AM168" s="627">
        <v>653.9</v>
      </c>
      <c r="AN168" s="627">
        <v>743.2</v>
      </c>
      <c r="AO168" s="627">
        <v>849.2</v>
      </c>
      <c r="AP168" s="628">
        <v>1040.0999999999999</v>
      </c>
      <c r="AQ168" s="279"/>
      <c r="AU168" s="302"/>
      <c r="AW168" s="303"/>
      <c r="AX168" s="303"/>
      <c r="AY168" s="303"/>
    </row>
    <row r="169" spans="1:51" ht="15">
      <c r="A169" s="10" t="s">
        <v>68</v>
      </c>
      <c r="B169" s="34"/>
      <c r="C169" s="610">
        <v>-34.200000000000003</v>
      </c>
      <c r="D169" s="374">
        <v>-2.9</v>
      </c>
      <c r="E169" s="374">
        <v>-2.1</v>
      </c>
      <c r="F169" s="374">
        <v>-3.2</v>
      </c>
      <c r="G169" s="378"/>
      <c r="H169" s="610">
        <v>-36.4</v>
      </c>
      <c r="I169" s="374">
        <v>-2.5</v>
      </c>
      <c r="J169" s="374">
        <v>-14.2</v>
      </c>
      <c r="K169" s="374">
        <v>-6.1</v>
      </c>
      <c r="L169" s="378"/>
      <c r="M169" s="610">
        <v>-54.2</v>
      </c>
      <c r="N169" s="374">
        <v>-2</v>
      </c>
      <c r="O169" s="374">
        <v>-4.3</v>
      </c>
      <c r="P169" s="374">
        <v>8.9</v>
      </c>
      <c r="Q169" s="378"/>
      <c r="R169" s="374">
        <v>-38.4</v>
      </c>
      <c r="S169" s="374">
        <v>-7.3</v>
      </c>
      <c r="T169" s="374">
        <v>-3.4</v>
      </c>
      <c r="U169" s="374">
        <v>0.1</v>
      </c>
      <c r="V169" s="378"/>
      <c r="W169" s="374">
        <v>-41</v>
      </c>
      <c r="X169" s="374">
        <v>2.6</v>
      </c>
      <c r="Y169" s="374">
        <v>-3.3</v>
      </c>
      <c r="Z169" s="374">
        <v>2.7</v>
      </c>
      <c r="AA169" s="378"/>
      <c r="AB169" s="374">
        <v>-5.2</v>
      </c>
      <c r="AC169" s="374">
        <v>-2.7</v>
      </c>
      <c r="AD169" s="378"/>
      <c r="AE169" s="611">
        <v>-37.1</v>
      </c>
      <c r="AF169" s="611">
        <v>-38.799999999999997</v>
      </c>
      <c r="AG169" s="611">
        <v>-56.1</v>
      </c>
      <c r="AH169" s="611">
        <v>-45.6</v>
      </c>
      <c r="AI169" s="611">
        <v>-38.299999999999997</v>
      </c>
      <c r="AJ169" s="374">
        <v>-8</v>
      </c>
      <c r="AK169" s="378"/>
      <c r="AL169" s="625">
        <v>-42.4</v>
      </c>
      <c r="AM169" s="625">
        <v>-59.2</v>
      </c>
      <c r="AN169" s="625">
        <v>-51.6</v>
      </c>
      <c r="AO169" s="625">
        <v>-48.8</v>
      </c>
      <c r="AP169" s="626">
        <v>-39</v>
      </c>
      <c r="AQ169" s="279"/>
      <c r="AU169" s="302"/>
      <c r="AW169" s="303"/>
      <c r="AX169" s="303"/>
      <c r="AY169" s="303"/>
    </row>
    <row r="170" spans="1:51" ht="15">
      <c r="A170" s="10" t="s">
        <v>69</v>
      </c>
      <c r="B170" s="34"/>
      <c r="C170" s="610">
        <v>-11.9</v>
      </c>
      <c r="D170" s="374">
        <v>-15.3</v>
      </c>
      <c r="E170" s="374">
        <v>-17.099999999999998</v>
      </c>
      <c r="F170" s="374">
        <v>-25</v>
      </c>
      <c r="G170" s="378"/>
      <c r="H170" s="610">
        <v>-55</v>
      </c>
      <c r="I170" s="374">
        <v>-74.599999999999994</v>
      </c>
      <c r="J170" s="374">
        <v>-49.699999999999996</v>
      </c>
      <c r="K170" s="374">
        <v>-45.3</v>
      </c>
      <c r="L170" s="378"/>
      <c r="M170" s="610">
        <v>-29.299999999999997</v>
      </c>
      <c r="N170" s="374">
        <v>-23.8</v>
      </c>
      <c r="O170" s="374">
        <v>-21.499999999999996</v>
      </c>
      <c r="P170" s="374">
        <v>-20.3</v>
      </c>
      <c r="Q170" s="378"/>
      <c r="R170" s="374">
        <v>-20.3</v>
      </c>
      <c r="S170" s="374">
        <v>-30.3</v>
      </c>
      <c r="T170" s="374">
        <v>-289.5</v>
      </c>
      <c r="U170" s="374">
        <v>-36.200000000000003</v>
      </c>
      <c r="V170" s="378"/>
      <c r="W170" s="374">
        <v>-20.6</v>
      </c>
      <c r="X170" s="374">
        <v>-20.5</v>
      </c>
      <c r="Y170" s="374">
        <v>-21.9</v>
      </c>
      <c r="Z170" s="374">
        <v>-30.2</v>
      </c>
      <c r="AA170" s="378"/>
      <c r="AB170" s="374">
        <v>-29.9</v>
      </c>
      <c r="AC170" s="374">
        <v>-27.9</v>
      </c>
      <c r="AD170" s="378"/>
      <c r="AE170" s="611">
        <v>-27.2</v>
      </c>
      <c r="AF170" s="611">
        <v>-129.6</v>
      </c>
      <c r="AG170" s="611">
        <v>-53.099999999999994</v>
      </c>
      <c r="AH170" s="611">
        <v>-50.6</v>
      </c>
      <c r="AI170" s="611">
        <v>-41</v>
      </c>
      <c r="AJ170" s="374">
        <v>-57.8</v>
      </c>
      <c r="AK170" s="378"/>
      <c r="AL170" s="625">
        <v>-69.3</v>
      </c>
      <c r="AM170" s="625">
        <v>-224.6</v>
      </c>
      <c r="AN170" s="625">
        <v>-95.000000000000014</v>
      </c>
      <c r="AO170" s="625">
        <v>-376.3</v>
      </c>
      <c r="AP170" s="626">
        <v>-93.199999999999989</v>
      </c>
      <c r="AQ170" s="279"/>
      <c r="AU170" s="302"/>
      <c r="AW170" s="303"/>
      <c r="AX170" s="303"/>
      <c r="AY170" s="303"/>
    </row>
    <row r="171" spans="1:51" ht="15">
      <c r="A171" s="11" t="s">
        <v>70</v>
      </c>
      <c r="B171" s="35"/>
      <c r="C171" s="613">
        <v>127</v>
      </c>
      <c r="D171" s="389">
        <v>160</v>
      </c>
      <c r="E171" s="389">
        <v>163.5</v>
      </c>
      <c r="F171" s="389">
        <v>153.80000000000001</v>
      </c>
      <c r="G171" s="384"/>
      <c r="H171" s="613">
        <v>81.8</v>
      </c>
      <c r="I171" s="389">
        <v>81</v>
      </c>
      <c r="J171" s="389">
        <v>101.1</v>
      </c>
      <c r="K171" s="389">
        <v>107.30000000000001</v>
      </c>
      <c r="L171" s="384"/>
      <c r="M171" s="613">
        <v>96.5</v>
      </c>
      <c r="N171" s="389">
        <v>156.19999999999999</v>
      </c>
      <c r="O171" s="389">
        <v>161.6</v>
      </c>
      <c r="P171" s="389">
        <v>186.2</v>
      </c>
      <c r="Q171" s="384"/>
      <c r="R171" s="389">
        <v>146.30000000000001</v>
      </c>
      <c r="S171" s="389">
        <v>176.5</v>
      </c>
      <c r="T171" s="389">
        <v>-73.400000000000006</v>
      </c>
      <c r="U171" s="389">
        <v>177.3</v>
      </c>
      <c r="V171" s="384"/>
      <c r="W171" s="389">
        <v>186.4</v>
      </c>
      <c r="X171" s="389">
        <v>245.1</v>
      </c>
      <c r="Y171" s="389">
        <v>242.6</v>
      </c>
      <c r="Z171" s="389">
        <v>236.4</v>
      </c>
      <c r="AA171" s="384"/>
      <c r="AB171" s="389">
        <v>222.8</v>
      </c>
      <c r="AC171" s="389">
        <v>233.5</v>
      </c>
      <c r="AD171" s="384"/>
      <c r="AE171" s="614">
        <v>287.10000000000002</v>
      </c>
      <c r="AF171" s="614">
        <v>162.9</v>
      </c>
      <c r="AG171" s="614">
        <v>252.7</v>
      </c>
      <c r="AH171" s="614">
        <v>322.79999999999995</v>
      </c>
      <c r="AI171" s="614">
        <v>431.5</v>
      </c>
      <c r="AJ171" s="389">
        <v>456.3</v>
      </c>
      <c r="AK171" s="384"/>
      <c r="AL171" s="627">
        <v>604.29999999999995</v>
      </c>
      <c r="AM171" s="627">
        <v>371.2</v>
      </c>
      <c r="AN171" s="627">
        <v>600.4</v>
      </c>
      <c r="AO171" s="627">
        <v>426.8</v>
      </c>
      <c r="AP171" s="628">
        <v>910.4</v>
      </c>
      <c r="AQ171" s="279"/>
      <c r="AU171" s="302"/>
      <c r="AW171" s="303"/>
      <c r="AX171" s="303"/>
      <c r="AY171" s="303"/>
    </row>
    <row r="172" spans="1:51" ht="15">
      <c r="A172" s="10" t="s">
        <v>71</v>
      </c>
      <c r="B172" s="34"/>
      <c r="C172" s="610">
        <v>-30.2</v>
      </c>
      <c r="D172" s="374">
        <v>-38.299999999999997</v>
      </c>
      <c r="E172" s="374">
        <v>-39.1</v>
      </c>
      <c r="F172" s="374">
        <v>-37.4</v>
      </c>
      <c r="G172" s="378"/>
      <c r="H172" s="610">
        <v>-19.7</v>
      </c>
      <c r="I172" s="374">
        <v>-19.399999999999999</v>
      </c>
      <c r="J172" s="374">
        <v>-22.2</v>
      </c>
      <c r="K172" s="374">
        <v>-24.5</v>
      </c>
      <c r="L172" s="378"/>
      <c r="M172" s="610">
        <v>-23</v>
      </c>
      <c r="N172" s="374">
        <v>-37</v>
      </c>
      <c r="O172" s="374">
        <v>-38.1</v>
      </c>
      <c r="P172" s="374">
        <v>-22.3</v>
      </c>
      <c r="Q172" s="378"/>
      <c r="R172" s="374">
        <v>-35.299999999999997</v>
      </c>
      <c r="S172" s="374">
        <v>-42.8</v>
      </c>
      <c r="T172" s="374">
        <v>15.3</v>
      </c>
      <c r="U172" s="374">
        <v>-45.4</v>
      </c>
      <c r="V172" s="378"/>
      <c r="W172" s="374">
        <v>-46.8</v>
      </c>
      <c r="X172" s="374">
        <v>-64.3</v>
      </c>
      <c r="Y172" s="374">
        <v>-56.9</v>
      </c>
      <c r="Z172" s="374">
        <v>-59.7</v>
      </c>
      <c r="AA172" s="378"/>
      <c r="AB172" s="374">
        <v>-55.9</v>
      </c>
      <c r="AC172" s="374">
        <v>-58.3</v>
      </c>
      <c r="AD172" s="378"/>
      <c r="AE172" s="611">
        <v>-68.5</v>
      </c>
      <c r="AF172" s="611">
        <v>-39</v>
      </c>
      <c r="AG172" s="611">
        <v>-60</v>
      </c>
      <c r="AH172" s="611">
        <v>-78.099999999999994</v>
      </c>
      <c r="AI172" s="611">
        <v>-111.2</v>
      </c>
      <c r="AJ172" s="374">
        <v>-114.2</v>
      </c>
      <c r="AK172" s="378"/>
      <c r="AL172" s="625">
        <v>-145</v>
      </c>
      <c r="AM172" s="625">
        <v>-85.7</v>
      </c>
      <c r="AN172" s="625">
        <v>-120.4</v>
      </c>
      <c r="AO172" s="625">
        <v>-108.2</v>
      </c>
      <c r="AP172" s="626">
        <v>-227.8</v>
      </c>
      <c r="AQ172" s="279"/>
      <c r="AU172" s="302"/>
      <c r="AW172" s="303"/>
      <c r="AX172" s="303"/>
      <c r="AY172" s="303"/>
    </row>
    <row r="173" spans="1:51" ht="15">
      <c r="A173" s="11" t="s">
        <v>72</v>
      </c>
      <c r="B173" s="35"/>
      <c r="C173" s="613">
        <v>96.8</v>
      </c>
      <c r="D173" s="389">
        <v>121.7</v>
      </c>
      <c r="E173" s="389">
        <v>124.4</v>
      </c>
      <c r="F173" s="389">
        <v>116.1</v>
      </c>
      <c r="G173" s="384"/>
      <c r="H173" s="613">
        <v>62.2</v>
      </c>
      <c r="I173" s="389">
        <v>61.3</v>
      </c>
      <c r="J173" s="389">
        <v>78.599999999999994</v>
      </c>
      <c r="K173" s="389">
        <v>83.1</v>
      </c>
      <c r="L173" s="384"/>
      <c r="M173" s="613">
        <v>73.7</v>
      </c>
      <c r="N173" s="389">
        <v>119.1</v>
      </c>
      <c r="O173" s="389">
        <v>123.2</v>
      </c>
      <c r="P173" s="389">
        <v>163.9</v>
      </c>
      <c r="Q173" s="384"/>
      <c r="R173" s="389">
        <v>110.9</v>
      </c>
      <c r="S173" s="389">
        <v>133.69999999999999</v>
      </c>
      <c r="T173" s="389">
        <v>-58.2</v>
      </c>
      <c r="U173" s="389">
        <v>131.9</v>
      </c>
      <c r="V173" s="384"/>
      <c r="W173" s="389">
        <v>139.6</v>
      </c>
      <c r="X173" s="389">
        <v>180.8</v>
      </c>
      <c r="Y173" s="389">
        <v>185.7</v>
      </c>
      <c r="Z173" s="389">
        <v>176.7</v>
      </c>
      <c r="AA173" s="384"/>
      <c r="AB173" s="389">
        <v>166.9</v>
      </c>
      <c r="AC173" s="389">
        <v>175.2</v>
      </c>
      <c r="AD173" s="384"/>
      <c r="AE173" s="614">
        <v>218.6</v>
      </c>
      <c r="AF173" s="614">
        <v>123.5</v>
      </c>
      <c r="AG173" s="614">
        <v>192.8</v>
      </c>
      <c r="AH173" s="614">
        <v>244.6</v>
      </c>
      <c r="AI173" s="614">
        <v>320.3</v>
      </c>
      <c r="AJ173" s="389">
        <v>342.1</v>
      </c>
      <c r="AK173" s="384"/>
      <c r="AL173" s="627">
        <v>459.1</v>
      </c>
      <c r="AM173" s="627">
        <v>285.2</v>
      </c>
      <c r="AN173" s="627">
        <v>479.9</v>
      </c>
      <c r="AO173" s="627">
        <v>318.3</v>
      </c>
      <c r="AP173" s="628">
        <v>682.6</v>
      </c>
      <c r="AQ173" s="279"/>
      <c r="AU173" s="302"/>
      <c r="AW173" s="303"/>
      <c r="AX173" s="303"/>
      <c r="AY173" s="303"/>
    </row>
    <row r="174" spans="1:51" ht="15.75" thickBot="1">
      <c r="A174" s="135"/>
      <c r="B174" s="44"/>
      <c r="C174" s="247"/>
      <c r="D174" s="136"/>
      <c r="E174" s="136"/>
      <c r="G174" s="124"/>
      <c r="H174" s="247"/>
      <c r="L174" s="124"/>
      <c r="M174" s="351"/>
      <c r="N174" s="351"/>
      <c r="O174" s="351"/>
      <c r="P174" s="351"/>
      <c r="Q174" s="342"/>
      <c r="R174" s="339"/>
      <c r="S174" s="339"/>
      <c r="T174" s="339"/>
      <c r="U174" s="339"/>
      <c r="V174" s="342"/>
      <c r="W174" s="339"/>
      <c r="X174" s="339"/>
      <c r="Y174" s="339"/>
      <c r="Z174" s="339"/>
      <c r="AA174" s="342"/>
      <c r="AB174" s="339"/>
      <c r="AC174" s="339"/>
      <c r="AD174" s="124"/>
      <c r="AE174" s="136"/>
      <c r="AF174" s="136"/>
      <c r="AG174" s="136"/>
      <c r="AH174" s="136"/>
      <c r="AI174" s="136"/>
      <c r="AJ174" s="136"/>
      <c r="AK174" s="124"/>
      <c r="AL174" s="248"/>
      <c r="AM174" s="249"/>
      <c r="AN174" s="249"/>
      <c r="AO174" s="249"/>
      <c r="AP174" s="136"/>
      <c r="AU174" s="302"/>
      <c r="AW174" s="303"/>
      <c r="AX174" s="303"/>
      <c r="AY174" s="303"/>
    </row>
    <row r="175" spans="1:51" ht="15.75" thickTop="1">
      <c r="A175" s="648" t="s">
        <v>149</v>
      </c>
      <c r="B175" s="32"/>
      <c r="C175" s="709" t="s">
        <v>30</v>
      </c>
      <c r="D175" s="699"/>
      <c r="E175" s="699"/>
      <c r="F175" s="699"/>
      <c r="G175" s="32"/>
      <c r="H175" s="709" t="s">
        <v>31</v>
      </c>
      <c r="I175" s="699"/>
      <c r="J175" s="699"/>
      <c r="K175" s="699"/>
      <c r="L175" s="32"/>
      <c r="M175" s="698" t="s">
        <v>27</v>
      </c>
      <c r="N175" s="699"/>
      <c r="O175" s="699"/>
      <c r="P175" s="699"/>
      <c r="Q175" s="32"/>
      <c r="R175" s="698" t="s">
        <v>32</v>
      </c>
      <c r="S175" s="699"/>
      <c r="T175" s="699"/>
      <c r="U175" s="699"/>
      <c r="V175" s="32"/>
      <c r="W175" s="701" t="s">
        <v>28</v>
      </c>
      <c r="X175" s="701"/>
      <c r="Y175" s="701"/>
      <c r="Z175" s="701"/>
      <c r="AA175" s="32"/>
      <c r="AB175" s="699" t="s">
        <v>29</v>
      </c>
      <c r="AC175" s="699"/>
      <c r="AD175" s="32"/>
      <c r="AE175" s="137" t="s">
        <v>30</v>
      </c>
      <c r="AF175" s="137" t="s">
        <v>31</v>
      </c>
      <c r="AG175" s="137" t="s">
        <v>27</v>
      </c>
      <c r="AH175" s="137" t="s">
        <v>32</v>
      </c>
      <c r="AI175" s="137" t="s">
        <v>28</v>
      </c>
      <c r="AJ175" s="268" t="s">
        <v>29</v>
      </c>
      <c r="AK175" s="32"/>
      <c r="AL175" s="244" t="s">
        <v>30</v>
      </c>
      <c r="AM175" s="244" t="s">
        <v>31</v>
      </c>
      <c r="AN175" s="244" t="s">
        <v>27</v>
      </c>
      <c r="AO175" s="137" t="s">
        <v>32</v>
      </c>
      <c r="AP175" s="31" t="s">
        <v>28</v>
      </c>
      <c r="AU175" s="302"/>
      <c r="AW175" s="303"/>
      <c r="AX175" s="303"/>
      <c r="AY175" s="303"/>
    </row>
    <row r="176" spans="1:51" ht="15">
      <c r="A176" s="135"/>
      <c r="B176" s="33"/>
      <c r="C176" s="14" t="s">
        <v>33</v>
      </c>
      <c r="D176" s="66" t="s">
        <v>34</v>
      </c>
      <c r="E176" s="66" t="s">
        <v>35</v>
      </c>
      <c r="F176" s="66" t="s">
        <v>36</v>
      </c>
      <c r="G176" s="33"/>
      <c r="H176" s="14" t="s">
        <v>33</v>
      </c>
      <c r="I176" s="66" t="s">
        <v>34</v>
      </c>
      <c r="J176" s="66" t="s">
        <v>35</v>
      </c>
      <c r="K176" s="66" t="s">
        <v>36</v>
      </c>
      <c r="L176" s="33"/>
      <c r="M176" s="80" t="s">
        <v>33</v>
      </c>
      <c r="N176" s="81" t="s">
        <v>34</v>
      </c>
      <c r="O176" s="81" t="s">
        <v>35</v>
      </c>
      <c r="P176" s="81" t="s">
        <v>36</v>
      </c>
      <c r="Q176" s="33"/>
      <c r="R176" s="80" t="s">
        <v>33</v>
      </c>
      <c r="S176" s="81" t="s">
        <v>34</v>
      </c>
      <c r="T176" s="81" t="s">
        <v>35</v>
      </c>
      <c r="U176" s="81" t="s">
        <v>36</v>
      </c>
      <c r="V176" s="33"/>
      <c r="W176" s="80" t="s">
        <v>33</v>
      </c>
      <c r="X176" s="81" t="s">
        <v>34</v>
      </c>
      <c r="Y176" s="81" t="s">
        <v>35</v>
      </c>
      <c r="Z176" s="81" t="s">
        <v>36</v>
      </c>
      <c r="AA176" s="33"/>
      <c r="AB176" s="81" t="s">
        <v>33</v>
      </c>
      <c r="AC176" s="81" t="s">
        <v>34</v>
      </c>
      <c r="AD176" s="33"/>
      <c r="AE176" s="81" t="s">
        <v>37</v>
      </c>
      <c r="AF176" s="81" t="s">
        <v>37</v>
      </c>
      <c r="AG176" s="81" t="s">
        <v>37</v>
      </c>
      <c r="AH176" s="81" t="s">
        <v>37</v>
      </c>
      <c r="AI176" s="81" t="s">
        <v>37</v>
      </c>
      <c r="AJ176" s="81" t="s">
        <v>37</v>
      </c>
      <c r="AK176" s="33"/>
      <c r="AL176" s="94" t="s">
        <v>38</v>
      </c>
      <c r="AM176" s="94" t="s">
        <v>38</v>
      </c>
      <c r="AN176" s="94" t="s">
        <v>38</v>
      </c>
      <c r="AO176" s="15" t="s">
        <v>38</v>
      </c>
      <c r="AP176" s="89" t="s">
        <v>38</v>
      </c>
      <c r="AU176" s="302"/>
    </row>
    <row r="177" spans="1:51" ht="15">
      <c r="A177" s="10" t="s">
        <v>73</v>
      </c>
      <c r="B177" s="238"/>
      <c r="C177" s="600">
        <v>0.11</v>
      </c>
      <c r="D177" s="601">
        <v>0.13700000000000001</v>
      </c>
      <c r="E177" s="601">
        <v>0.13800000000000001</v>
      </c>
      <c r="F177" s="601">
        <v>0.13400000000000001</v>
      </c>
      <c r="G177" s="602"/>
      <c r="H177" s="600">
        <v>7.5999999999999998E-2</v>
      </c>
      <c r="I177" s="601">
        <v>7.3999999999999996E-2</v>
      </c>
      <c r="J177" s="601">
        <v>9.2999999999999999E-2</v>
      </c>
      <c r="K177" s="601">
        <v>9.7000000000000003E-2</v>
      </c>
      <c r="L177" s="602"/>
      <c r="M177" s="600">
        <v>8.5999999999999993E-2</v>
      </c>
      <c r="N177" s="601">
        <v>0.13700000000000001</v>
      </c>
      <c r="O177" s="601">
        <v>0.13900000000000001</v>
      </c>
      <c r="P177" s="601">
        <v>0.18099999999999999</v>
      </c>
      <c r="Q177" s="602"/>
      <c r="R177" s="601">
        <v>0.13300000000000001</v>
      </c>
      <c r="S177" s="601">
        <v>0.16</v>
      </c>
      <c r="T177" s="601">
        <v>-7.0999999999999994E-2</v>
      </c>
      <c r="U177" s="601">
        <v>0.16400000000000001</v>
      </c>
      <c r="V177" s="602"/>
      <c r="W177" s="601">
        <v>0.17699999999999999</v>
      </c>
      <c r="X177" s="601">
        <v>0.23100000000000001</v>
      </c>
      <c r="Y177" s="601">
        <v>0.23200000000000001</v>
      </c>
      <c r="Z177" s="601">
        <v>0.216</v>
      </c>
      <c r="AA177" s="602"/>
      <c r="AB177" s="601">
        <v>0.2</v>
      </c>
      <c r="AC177" s="601">
        <v>0.20499999999999999</v>
      </c>
      <c r="AD177" s="602"/>
      <c r="AE177" s="603">
        <v>0.12467576130464915</v>
      </c>
      <c r="AF177" s="603">
        <v>7.4322596175545763E-2</v>
      </c>
      <c r="AG177" s="603">
        <v>0.11140483929216324</v>
      </c>
      <c r="AH177" s="603">
        <v>0.14699999999999999</v>
      </c>
      <c r="AI177" s="603">
        <v>0.19500000000000001</v>
      </c>
      <c r="AJ177" s="601">
        <v>0.20300000000000001</v>
      </c>
      <c r="AK177" s="602"/>
      <c r="AL177" s="616">
        <v>0.13500000000000001</v>
      </c>
      <c r="AM177" s="616">
        <v>8.5000000000000006E-2</v>
      </c>
      <c r="AN177" s="616">
        <v>0.13600000000000001</v>
      </c>
      <c r="AO177" s="616">
        <v>9.8000000000000004E-2</v>
      </c>
      <c r="AP177" s="617">
        <v>0.20899999999999999</v>
      </c>
      <c r="AU177" s="302"/>
      <c r="AW177" s="304"/>
      <c r="AX177" s="306"/>
      <c r="AY177" s="306"/>
    </row>
    <row r="178" spans="1:51" ht="15">
      <c r="A178" s="10" t="s">
        <v>74</v>
      </c>
      <c r="B178" s="238"/>
      <c r="C178" s="600">
        <v>0.129</v>
      </c>
      <c r="D178" s="601">
        <v>0.16200000000000001</v>
      </c>
      <c r="E178" s="601">
        <v>0.16400000000000001</v>
      </c>
      <c r="F178" s="601">
        <v>0.16</v>
      </c>
      <c r="G178" s="602"/>
      <c r="H178" s="600">
        <v>9.1999999999999998E-2</v>
      </c>
      <c r="I178" s="601">
        <v>0.09</v>
      </c>
      <c r="J178" s="601">
        <v>0.111</v>
      </c>
      <c r="K178" s="601">
        <v>0.11600000000000001</v>
      </c>
      <c r="L178" s="602"/>
      <c r="M178" s="600">
        <v>0.10199999999999999</v>
      </c>
      <c r="N178" s="601">
        <v>0.16300000000000001</v>
      </c>
      <c r="O178" s="601">
        <v>0.16400000000000001</v>
      </c>
      <c r="P178" s="601">
        <v>0.21299999999999999</v>
      </c>
      <c r="Q178" s="602"/>
      <c r="R178" s="601">
        <v>0.159</v>
      </c>
      <c r="S178" s="601">
        <v>0.19</v>
      </c>
      <c r="T178" s="601">
        <v>-8.5000000000000006E-2</v>
      </c>
      <c r="U178" s="601">
        <v>0.19600000000000001</v>
      </c>
      <c r="V178" s="602"/>
      <c r="W178" s="601">
        <v>0.21199999999999999</v>
      </c>
      <c r="X178" s="601">
        <v>0.27600000000000002</v>
      </c>
      <c r="Y178" s="601">
        <v>0.27600000000000002</v>
      </c>
      <c r="Z178" s="601">
        <v>0.25700000000000001</v>
      </c>
      <c r="AA178" s="602"/>
      <c r="AB178" s="601">
        <v>0.23699999999999999</v>
      </c>
      <c r="AC178" s="601">
        <v>0.24299999999999999</v>
      </c>
      <c r="AD178" s="602"/>
      <c r="AE178" s="603">
        <v>0.14585001334400854</v>
      </c>
      <c r="AF178" s="603">
        <v>8.9452240832956095E-2</v>
      </c>
      <c r="AG178" s="603">
        <v>0.13222460351478785</v>
      </c>
      <c r="AH178" s="603">
        <v>0.17499999999999999</v>
      </c>
      <c r="AI178" s="603">
        <v>0.23200000000000001</v>
      </c>
      <c r="AJ178" s="601">
        <v>0.24</v>
      </c>
      <c r="AK178" s="602"/>
      <c r="AL178" s="616">
        <v>0.161</v>
      </c>
      <c r="AM178" s="616">
        <v>0.10199999999999999</v>
      </c>
      <c r="AN178" s="616">
        <v>0.161</v>
      </c>
      <c r="AO178" s="616">
        <v>0.11600000000000001</v>
      </c>
      <c r="AP178" s="617">
        <v>0.25</v>
      </c>
      <c r="AU178" s="302"/>
      <c r="AW178" s="304"/>
      <c r="AX178" s="306"/>
      <c r="AY178" s="306"/>
    </row>
    <row r="179" spans="1:51" ht="15">
      <c r="A179" s="10" t="s">
        <v>75</v>
      </c>
      <c r="B179" s="239"/>
      <c r="C179" s="604">
        <v>2.2599999999999999E-2</v>
      </c>
      <c r="D179" s="605">
        <v>2.3E-2</v>
      </c>
      <c r="E179" s="605">
        <v>2.2800000000000001E-2</v>
      </c>
      <c r="F179" s="605">
        <v>2.3599999999999999E-2</v>
      </c>
      <c r="G179" s="606"/>
      <c r="H179" s="604">
        <v>2.3199999999999998E-2</v>
      </c>
      <c r="I179" s="605">
        <v>2.2599999999999999E-2</v>
      </c>
      <c r="J179" s="605">
        <v>2.3099999999999999E-2</v>
      </c>
      <c r="K179" s="605">
        <v>2.2700000000000001E-2</v>
      </c>
      <c r="L179" s="606"/>
      <c r="M179" s="604">
        <v>2.2800000000000001E-2</v>
      </c>
      <c r="N179" s="605">
        <v>2.2800000000000001E-2</v>
      </c>
      <c r="O179" s="605">
        <v>2.24E-2</v>
      </c>
      <c r="P179" s="605">
        <v>2.2599999999999999E-2</v>
      </c>
      <c r="Q179" s="606"/>
      <c r="R179" s="605">
        <v>2.3300000000000001E-2</v>
      </c>
      <c r="S179" s="605">
        <v>2.2499999999999999E-2</v>
      </c>
      <c r="T179" s="605">
        <v>2.3099999999999999E-2</v>
      </c>
      <c r="U179" s="605">
        <v>2.4299999999999999E-2</v>
      </c>
      <c r="V179" s="606"/>
      <c r="W179" s="605">
        <v>2.7199999999999998E-2</v>
      </c>
      <c r="X179" s="605">
        <v>2.9100000000000001E-2</v>
      </c>
      <c r="Y179" s="605">
        <v>2.9700000000000001E-2</v>
      </c>
      <c r="Z179" s="653">
        <v>0.03</v>
      </c>
      <c r="AA179" s="606"/>
      <c r="AB179" s="653">
        <v>2.9600000000000001E-2</v>
      </c>
      <c r="AC179" s="653">
        <v>0.03</v>
      </c>
      <c r="AD179" s="606"/>
      <c r="AE179" s="607">
        <v>2.278771055784326E-2</v>
      </c>
      <c r="AF179" s="607">
        <v>2.2928899999999999E-2</v>
      </c>
      <c r="AG179" s="607">
        <v>2.2816199999999998E-2</v>
      </c>
      <c r="AH179" s="607">
        <v>2.29E-2</v>
      </c>
      <c r="AI179" s="607">
        <v>2.81E-2</v>
      </c>
      <c r="AJ179" s="653">
        <v>2.98E-2</v>
      </c>
      <c r="AK179" s="606"/>
      <c r="AL179" s="618">
        <v>2.3E-2</v>
      </c>
      <c r="AM179" s="618">
        <v>2.29E-2</v>
      </c>
      <c r="AN179" s="618">
        <v>2.2700000000000001E-2</v>
      </c>
      <c r="AO179" s="618">
        <v>2.3300000000000001E-2</v>
      </c>
      <c r="AP179" s="654">
        <v>2.9000000000000001E-2</v>
      </c>
      <c r="AU179" s="302"/>
      <c r="AW179" s="304"/>
      <c r="AX179" s="306"/>
      <c r="AY179" s="306"/>
    </row>
    <row r="180" spans="1:51" ht="15">
      <c r="A180" s="10" t="s">
        <v>76</v>
      </c>
      <c r="B180" s="238"/>
      <c r="C180" s="600">
        <v>0.42399999999999999</v>
      </c>
      <c r="D180" s="601">
        <v>0.435</v>
      </c>
      <c r="E180" s="601">
        <v>0.42399999999999999</v>
      </c>
      <c r="F180" s="601">
        <v>0.42599999999999999</v>
      </c>
      <c r="G180" s="602"/>
      <c r="H180" s="600">
        <v>0.42099999999999999</v>
      </c>
      <c r="I180" s="601">
        <v>0.438</v>
      </c>
      <c r="J180" s="601">
        <v>0.432</v>
      </c>
      <c r="K180" s="601">
        <v>0.47899999999999998</v>
      </c>
      <c r="L180" s="602"/>
      <c r="M180" s="600">
        <v>0.40500000000000003</v>
      </c>
      <c r="N180" s="601">
        <v>0.40100000000000002</v>
      </c>
      <c r="O180" s="601">
        <v>0.39200000000000002</v>
      </c>
      <c r="P180" s="601">
        <v>0.38300000000000001</v>
      </c>
      <c r="Q180" s="602"/>
      <c r="R180" s="601">
        <v>0.37</v>
      </c>
      <c r="S180" s="601">
        <v>0.35699999999999998</v>
      </c>
      <c r="T180" s="601">
        <v>0.35099999999999998</v>
      </c>
      <c r="U180" s="601">
        <v>0.35699999999999998</v>
      </c>
      <c r="V180" s="602"/>
      <c r="W180" s="601">
        <v>0.32500000000000001</v>
      </c>
      <c r="X180" s="601">
        <v>0.315</v>
      </c>
      <c r="Y180" s="601">
        <v>0.313</v>
      </c>
      <c r="Z180" s="601">
        <v>0.32</v>
      </c>
      <c r="AA180" s="602"/>
      <c r="AB180" s="601">
        <v>0.32900000000000001</v>
      </c>
      <c r="AC180" s="601">
        <v>0.32600000000000001</v>
      </c>
      <c r="AD180" s="602"/>
      <c r="AE180" s="603">
        <v>0.4290855553737935</v>
      </c>
      <c r="AF180" s="603">
        <v>0.42930856553147573</v>
      </c>
      <c r="AG180" s="603">
        <v>0.40300000000000002</v>
      </c>
      <c r="AH180" s="603">
        <v>0.36299999999999999</v>
      </c>
      <c r="AI180" s="603">
        <v>0.23200000000000001</v>
      </c>
      <c r="AJ180" s="601">
        <v>0.32729999999999998</v>
      </c>
      <c r="AK180" s="602"/>
      <c r="AL180" s="616">
        <v>0.42699999999999999</v>
      </c>
      <c r="AM180" s="616">
        <v>0.443</v>
      </c>
      <c r="AN180" s="616">
        <v>0.39500000000000002</v>
      </c>
      <c r="AO180" s="616">
        <v>0.35899999999999999</v>
      </c>
      <c r="AP180" s="655">
        <v>0.318</v>
      </c>
      <c r="AU180" s="302"/>
      <c r="AW180" s="304"/>
      <c r="AX180" s="306"/>
      <c r="AY180" s="306"/>
    </row>
    <row r="181" spans="1:51" ht="15">
      <c r="A181" s="10" t="s">
        <v>150</v>
      </c>
      <c r="B181" s="239"/>
      <c r="C181" s="604">
        <v>1.2999999999999999E-3</v>
      </c>
      <c r="D181" s="605">
        <v>1.6000000000000001E-3</v>
      </c>
      <c r="E181" s="605">
        <v>1.8E-3</v>
      </c>
      <c r="F181" s="605">
        <v>2.7000000000000001E-3</v>
      </c>
      <c r="G181" s="606"/>
      <c r="H181" s="604">
        <v>5.7999999999999996E-3</v>
      </c>
      <c r="I181" s="605">
        <v>7.4000000000000003E-3</v>
      </c>
      <c r="J181" s="605">
        <v>4.8999999999999998E-3</v>
      </c>
      <c r="K181" s="605">
        <v>4.4000000000000003E-3</v>
      </c>
      <c r="L181" s="606"/>
      <c r="M181" s="604">
        <v>2.8999999999999998E-3</v>
      </c>
      <c r="N181" s="605">
        <v>2.3E-3</v>
      </c>
      <c r="O181" s="605">
        <v>2.0999999999999999E-3</v>
      </c>
      <c r="P181" s="605">
        <v>1.9E-3</v>
      </c>
      <c r="Q181" s="606"/>
      <c r="R181" s="605">
        <v>1.9E-3</v>
      </c>
      <c r="S181" s="605">
        <v>2.7000000000000001E-3</v>
      </c>
      <c r="T181" s="605">
        <v>2.5899999999999999E-2</v>
      </c>
      <c r="U181" s="605">
        <v>3.3E-3</v>
      </c>
      <c r="V181" s="606"/>
      <c r="W181" s="605">
        <v>1.9E-3</v>
      </c>
      <c r="X181" s="605">
        <v>1.9E-3</v>
      </c>
      <c r="Y181" s="605">
        <v>2.0999999999999999E-3</v>
      </c>
      <c r="Z181" s="605">
        <v>2.8999999999999998E-3</v>
      </c>
      <c r="AA181" s="606"/>
      <c r="AB181" s="605">
        <v>2.8E-3</v>
      </c>
      <c r="AC181" s="605">
        <v>2.7000000000000001E-3</v>
      </c>
      <c r="AD181" s="606"/>
      <c r="AE181" s="607">
        <v>1.4245592442503714E-3</v>
      </c>
      <c r="AF181" s="607">
        <v>6.6032496548069728E-3</v>
      </c>
      <c r="AG181" s="607">
        <v>2.6053357865685372E-3</v>
      </c>
      <c r="AH181" s="607">
        <v>2.3E-3</v>
      </c>
      <c r="AI181" s="607">
        <v>1.9E-3</v>
      </c>
      <c r="AJ181" s="605">
        <v>2.8E-3</v>
      </c>
      <c r="AK181" s="606"/>
      <c r="AL181" s="618">
        <v>1.8E-3</v>
      </c>
      <c r="AM181" s="618">
        <v>5.5999999999999999E-3</v>
      </c>
      <c r="AN181" s="618">
        <v>2.3E-3</v>
      </c>
      <c r="AO181" s="618">
        <v>8.6E-3</v>
      </c>
      <c r="AP181" s="619">
        <v>2.2000000000000001E-3</v>
      </c>
      <c r="AR181" s="304"/>
      <c r="AU181" s="302"/>
      <c r="AW181" s="304"/>
      <c r="AX181" s="306"/>
      <c r="AY181" s="306"/>
    </row>
    <row r="182" spans="1:51" ht="15">
      <c r="A182" s="10" t="s">
        <v>104</v>
      </c>
      <c r="B182" s="238"/>
      <c r="C182" s="600">
        <v>1.7999999999999999E-2</v>
      </c>
      <c r="D182" s="601">
        <v>1.7999999999999999E-2</v>
      </c>
      <c r="E182" s="601">
        <v>1.7999999999999999E-2</v>
      </c>
      <c r="F182" s="601">
        <v>1.7000000000000001E-2</v>
      </c>
      <c r="G182" s="602"/>
      <c r="H182" s="600">
        <v>1.6E-2</v>
      </c>
      <c r="I182" s="601">
        <v>1.4999999999999999E-2</v>
      </c>
      <c r="J182" s="601">
        <v>1.4999999999999999E-2</v>
      </c>
      <c r="K182" s="601">
        <v>1.4999999999999999E-2</v>
      </c>
      <c r="L182" s="602"/>
      <c r="M182" s="600">
        <v>1.4999999999999999E-2</v>
      </c>
      <c r="N182" s="601">
        <v>1.4999999999999999E-2</v>
      </c>
      <c r="O182" s="601">
        <v>1.4999999999999999E-2</v>
      </c>
      <c r="P182" s="601">
        <v>1.4E-2</v>
      </c>
      <c r="Q182" s="602"/>
      <c r="R182" s="601">
        <v>1.4999999999999999E-2</v>
      </c>
      <c r="S182" s="601">
        <v>1.4E-2</v>
      </c>
      <c r="T182" s="601">
        <v>0.01</v>
      </c>
      <c r="U182" s="601">
        <v>8.9999999999999993E-3</v>
      </c>
      <c r="V182" s="641"/>
      <c r="W182" s="601">
        <v>8.9999999999999993E-3</v>
      </c>
      <c r="X182" s="601">
        <v>8.9999999999999993E-3</v>
      </c>
      <c r="Y182" s="601">
        <v>0.01</v>
      </c>
      <c r="Z182" s="601">
        <v>0.01</v>
      </c>
      <c r="AA182" s="641"/>
      <c r="AB182" s="601">
        <v>0.01</v>
      </c>
      <c r="AC182" s="601">
        <v>1.0999999999999999E-2</v>
      </c>
      <c r="AD182" s="641"/>
      <c r="AE182" s="601">
        <v>1.7999999999999999E-2</v>
      </c>
      <c r="AF182" s="601">
        <v>1.4999999999999999E-2</v>
      </c>
      <c r="AG182" s="601">
        <v>1.4999999999999999E-2</v>
      </c>
      <c r="AH182" s="601">
        <v>1.4E-2</v>
      </c>
      <c r="AI182" s="601">
        <v>8.9999999999999993E-3</v>
      </c>
      <c r="AJ182" s="601">
        <v>1.0999999999999999E-2</v>
      </c>
      <c r="AK182" s="641"/>
      <c r="AL182" s="601">
        <v>1.7000000000000001E-2</v>
      </c>
      <c r="AM182" s="601">
        <v>1.4999999999999999E-2</v>
      </c>
      <c r="AN182" s="601">
        <v>1.4E-2</v>
      </c>
      <c r="AO182" s="601">
        <v>8.9999999999999993E-3</v>
      </c>
      <c r="AP182" s="608">
        <v>0.01</v>
      </c>
      <c r="AQ182" s="279"/>
      <c r="AU182" s="302"/>
      <c r="AW182" s="304"/>
      <c r="AX182" s="306"/>
      <c r="AY182" s="306"/>
    </row>
    <row r="183" spans="1:51" ht="15">
      <c r="A183" s="10" t="s">
        <v>105</v>
      </c>
      <c r="B183" s="238"/>
      <c r="C183" s="600">
        <v>1.9E-2</v>
      </c>
      <c r="D183" s="601">
        <v>1.9E-2</v>
      </c>
      <c r="E183" s="601">
        <v>0.02</v>
      </c>
      <c r="F183" s="601">
        <v>0.02</v>
      </c>
      <c r="G183" s="602"/>
      <c r="H183" s="600">
        <v>1.7999999999999999E-2</v>
      </c>
      <c r="I183" s="601">
        <v>1.7000000000000001E-2</v>
      </c>
      <c r="J183" s="601">
        <v>1.9E-2</v>
      </c>
      <c r="K183" s="601">
        <v>1.6E-2</v>
      </c>
      <c r="L183" s="602"/>
      <c r="M183" s="600">
        <v>1.6E-2</v>
      </c>
      <c r="N183" s="601">
        <v>1.6E-2</v>
      </c>
      <c r="O183" s="601">
        <v>1.4999999999999999E-2</v>
      </c>
      <c r="P183" s="601">
        <v>1.6E-2</v>
      </c>
      <c r="Q183" s="602"/>
      <c r="R183" s="601">
        <v>1.6E-2</v>
      </c>
      <c r="S183" s="601">
        <v>1.6E-2</v>
      </c>
      <c r="T183" s="601">
        <v>1.2E-2</v>
      </c>
      <c r="U183" s="601">
        <v>0.01</v>
      </c>
      <c r="V183" s="641"/>
      <c r="W183" s="601">
        <v>1.0999999999999999E-2</v>
      </c>
      <c r="X183" s="601">
        <v>1.0999999999999999E-2</v>
      </c>
      <c r="Y183" s="601">
        <v>1.0999999999999999E-2</v>
      </c>
      <c r="Z183" s="601">
        <v>1.0999999999999999E-2</v>
      </c>
      <c r="AA183" s="641"/>
      <c r="AB183" s="601">
        <v>1.2E-2</v>
      </c>
      <c r="AC183" s="601">
        <v>1.2E-2</v>
      </c>
      <c r="AD183" s="641"/>
      <c r="AE183" s="601">
        <v>1.9E-2</v>
      </c>
      <c r="AF183" s="601">
        <v>1.7000000000000001E-2</v>
      </c>
      <c r="AG183" s="601">
        <v>1.6E-2</v>
      </c>
      <c r="AH183" s="601">
        <v>1.6E-2</v>
      </c>
      <c r="AI183" s="601">
        <v>1.0999999999999999E-2</v>
      </c>
      <c r="AJ183" s="601">
        <v>1.2E-2</v>
      </c>
      <c r="AK183" s="641"/>
      <c r="AL183" s="601">
        <v>0.02</v>
      </c>
      <c r="AM183" s="601">
        <v>1.6E-2</v>
      </c>
      <c r="AN183" s="601">
        <v>1.6E-2</v>
      </c>
      <c r="AO183" s="601">
        <v>0.01</v>
      </c>
      <c r="AP183" s="608">
        <v>1.0999999999999999E-2</v>
      </c>
      <c r="AQ183" s="279"/>
      <c r="AU183" s="302"/>
      <c r="AW183" s="304"/>
      <c r="AX183" s="306"/>
      <c r="AY183" s="306"/>
    </row>
    <row r="184" spans="1:51" ht="15.75" thickBot="1">
      <c r="A184" s="135"/>
      <c r="B184" s="44"/>
      <c r="C184" s="246"/>
      <c r="D184" s="250"/>
      <c r="E184" s="250"/>
      <c r="F184" s="250"/>
      <c r="G184" s="124"/>
      <c r="H184" s="246"/>
      <c r="I184" s="250"/>
      <c r="J184" s="250"/>
      <c r="K184" s="250"/>
      <c r="L184" s="124"/>
      <c r="M184" s="352"/>
      <c r="N184" s="352"/>
      <c r="O184" s="352"/>
      <c r="P184" s="352"/>
      <c r="Q184" s="342"/>
      <c r="R184" s="339"/>
      <c r="S184" s="339"/>
      <c r="T184" s="339"/>
      <c r="U184" s="339"/>
      <c r="V184" s="339"/>
      <c r="W184" s="339"/>
      <c r="X184" s="339"/>
      <c r="Y184" s="339"/>
      <c r="Z184" s="339"/>
      <c r="AA184" s="339"/>
      <c r="AB184" s="339"/>
      <c r="AC184" s="339"/>
      <c r="AD184" s="136"/>
      <c r="AE184"/>
      <c r="AF184"/>
      <c r="AG184"/>
      <c r="AH184"/>
      <c r="AI184"/>
      <c r="AJ184" s="136"/>
      <c r="AK184" s="136"/>
      <c r="AM184" s="136"/>
      <c r="AN184" s="136"/>
      <c r="AO184" s="136"/>
      <c r="AP184" s="136"/>
      <c r="AU184" s="302"/>
    </row>
    <row r="185" spans="1:51" ht="15.75" thickTop="1">
      <c r="A185" s="648" t="s">
        <v>151</v>
      </c>
      <c r="B185" s="32"/>
      <c r="C185" s="709" t="s">
        <v>30</v>
      </c>
      <c r="D185" s="699"/>
      <c r="E185" s="699"/>
      <c r="F185" s="699"/>
      <c r="G185" s="32"/>
      <c r="H185" s="709" t="s">
        <v>31</v>
      </c>
      <c r="I185" s="699"/>
      <c r="J185" s="699"/>
      <c r="K185" s="699"/>
      <c r="L185" s="32"/>
      <c r="M185" s="698" t="s">
        <v>27</v>
      </c>
      <c r="N185" s="699"/>
      <c r="O185" s="699"/>
      <c r="P185" s="699"/>
      <c r="Q185" s="32"/>
      <c r="R185" s="698" t="s">
        <v>32</v>
      </c>
      <c r="S185" s="699"/>
      <c r="T185" s="699"/>
      <c r="U185" s="699"/>
      <c r="V185" s="311"/>
      <c r="W185" s="701" t="s">
        <v>28</v>
      </c>
      <c r="X185" s="701"/>
      <c r="Y185" s="701"/>
      <c r="Z185" s="701"/>
      <c r="AA185" s="311"/>
      <c r="AB185" s="699" t="s">
        <v>29</v>
      </c>
      <c r="AC185" s="699"/>
      <c r="AD185" s="42"/>
      <c r="AE185" s="137" t="s">
        <v>30</v>
      </c>
      <c r="AF185" s="137" t="s">
        <v>31</v>
      </c>
      <c r="AG185" s="137" t="s">
        <v>27</v>
      </c>
      <c r="AH185" s="137" t="s">
        <v>32</v>
      </c>
      <c r="AI185" s="137" t="s">
        <v>28</v>
      </c>
      <c r="AJ185" s="268" t="s">
        <v>29</v>
      </c>
      <c r="AK185" s="42"/>
      <c r="AL185" s="137" t="s">
        <v>30</v>
      </c>
      <c r="AM185" s="137" t="s">
        <v>31</v>
      </c>
      <c r="AN185" s="137" t="s">
        <v>27</v>
      </c>
      <c r="AO185" s="137" t="s">
        <v>32</v>
      </c>
      <c r="AP185" s="31" t="s">
        <v>28</v>
      </c>
      <c r="AU185" s="302"/>
    </row>
    <row r="186" spans="1:51" ht="15">
      <c r="A186" s="135"/>
      <c r="B186" s="33"/>
      <c r="C186" s="14" t="s">
        <v>79</v>
      </c>
      <c r="D186" s="66" t="s">
        <v>80</v>
      </c>
      <c r="E186" s="75" t="s">
        <v>81</v>
      </c>
      <c r="F186" s="75" t="s">
        <v>82</v>
      </c>
      <c r="G186" s="33"/>
      <c r="H186" s="14" t="s">
        <v>79</v>
      </c>
      <c r="I186" s="66" t="s">
        <v>80</v>
      </c>
      <c r="J186" s="75" t="s">
        <v>81</v>
      </c>
      <c r="K186" s="75" t="s">
        <v>82</v>
      </c>
      <c r="L186" s="33"/>
      <c r="M186" s="14" t="s">
        <v>79</v>
      </c>
      <c r="N186" s="66" t="s">
        <v>80</v>
      </c>
      <c r="O186" s="66" t="s">
        <v>81</v>
      </c>
      <c r="P186" s="66" t="s">
        <v>82</v>
      </c>
      <c r="Q186" s="33"/>
      <c r="R186" s="14" t="s">
        <v>79</v>
      </c>
      <c r="S186" s="66" t="s">
        <v>80</v>
      </c>
      <c r="T186" s="66" t="s">
        <v>81</v>
      </c>
      <c r="U186" s="66" t="s">
        <v>82</v>
      </c>
      <c r="V186" s="311"/>
      <c r="W186" s="14" t="s">
        <v>79</v>
      </c>
      <c r="X186" s="66" t="s">
        <v>80</v>
      </c>
      <c r="Y186" s="66" t="s">
        <v>81</v>
      </c>
      <c r="Z186" s="66" t="s">
        <v>82</v>
      </c>
      <c r="AA186" s="311"/>
      <c r="AB186" s="81" t="s">
        <v>33</v>
      </c>
      <c r="AC186" s="81" t="s">
        <v>34</v>
      </c>
      <c r="AD186" s="42"/>
      <c r="AE186" s="80" t="s">
        <v>37</v>
      </c>
      <c r="AF186" s="80" t="s">
        <v>37</v>
      </c>
      <c r="AG186" s="80" t="s">
        <v>37</v>
      </c>
      <c r="AH186" s="80" t="s">
        <v>37</v>
      </c>
      <c r="AI186" s="80" t="s">
        <v>37</v>
      </c>
      <c r="AJ186" s="81" t="s">
        <v>37</v>
      </c>
      <c r="AK186" s="42"/>
      <c r="AL186" s="15" t="s">
        <v>38</v>
      </c>
      <c r="AM186" s="15" t="s">
        <v>38</v>
      </c>
      <c r="AN186" s="15" t="s">
        <v>38</v>
      </c>
      <c r="AO186" s="15" t="s">
        <v>38</v>
      </c>
      <c r="AP186" s="89" t="s">
        <v>38</v>
      </c>
      <c r="AU186" s="302"/>
    </row>
    <row r="187" spans="1:51" ht="15">
      <c r="A187" s="10" t="s">
        <v>152</v>
      </c>
      <c r="B187" s="36"/>
      <c r="C187" s="564">
        <v>46588</v>
      </c>
      <c r="D187" s="262">
        <v>44463</v>
      </c>
      <c r="E187" s="262">
        <v>45970</v>
      </c>
      <c r="F187" s="262">
        <v>45648</v>
      </c>
      <c r="G187" s="263"/>
      <c r="H187" s="564">
        <v>46498</v>
      </c>
      <c r="I187" s="262">
        <v>51271</v>
      </c>
      <c r="J187" s="262">
        <v>51231</v>
      </c>
      <c r="K187" s="262">
        <v>53122</v>
      </c>
      <c r="L187" s="263"/>
      <c r="M187" s="564">
        <v>52970</v>
      </c>
      <c r="N187" s="262">
        <v>54132</v>
      </c>
      <c r="O187" s="262">
        <v>54370</v>
      </c>
      <c r="P187" s="262">
        <v>56325</v>
      </c>
      <c r="Q187" s="263"/>
      <c r="R187" s="262">
        <v>54475</v>
      </c>
      <c r="S187" s="262">
        <v>55029</v>
      </c>
      <c r="T187" s="262">
        <v>55997</v>
      </c>
      <c r="U187" s="262">
        <v>56523</v>
      </c>
      <c r="V187" s="640"/>
      <c r="W187" s="262">
        <v>54513</v>
      </c>
      <c r="X187" s="262">
        <v>53127</v>
      </c>
      <c r="Y187" s="262">
        <v>52857</v>
      </c>
      <c r="Z187" s="262">
        <v>55448</v>
      </c>
      <c r="AA187" s="640"/>
      <c r="AB187" s="262">
        <v>54239</v>
      </c>
      <c r="AC187" s="262">
        <v>53633</v>
      </c>
      <c r="AD187" s="640"/>
      <c r="AE187" s="262">
        <v>44463</v>
      </c>
      <c r="AF187" s="262">
        <v>51271</v>
      </c>
      <c r="AG187" s="262">
        <v>54132</v>
      </c>
      <c r="AH187" s="262">
        <v>55029</v>
      </c>
      <c r="AI187" s="262">
        <v>53127</v>
      </c>
      <c r="AJ187" s="262">
        <v>53633</v>
      </c>
      <c r="AK187" s="640"/>
      <c r="AL187" s="262">
        <v>45648</v>
      </c>
      <c r="AM187" s="262">
        <v>53122</v>
      </c>
      <c r="AN187" s="262">
        <v>56325</v>
      </c>
      <c r="AO187" s="262">
        <v>56523</v>
      </c>
      <c r="AP187" s="295">
        <v>55448</v>
      </c>
      <c r="AQ187" s="279"/>
      <c r="AU187" s="302"/>
      <c r="AW187" s="303"/>
      <c r="AX187" s="303"/>
      <c r="AY187" s="303"/>
    </row>
    <row r="188" spans="1:51" ht="15">
      <c r="A188" s="10" t="s">
        <v>153</v>
      </c>
      <c r="B188" s="36"/>
      <c r="C188" s="564">
        <v>20458</v>
      </c>
      <c r="D188" s="262">
        <v>20727</v>
      </c>
      <c r="E188" s="262">
        <v>20612</v>
      </c>
      <c r="F188" s="262">
        <v>20391</v>
      </c>
      <c r="G188" s="263"/>
      <c r="H188" s="564">
        <v>20881</v>
      </c>
      <c r="I188" s="262">
        <v>20751</v>
      </c>
      <c r="J188" s="262">
        <v>20247</v>
      </c>
      <c r="K188" s="262">
        <v>20073</v>
      </c>
      <c r="L188" s="263"/>
      <c r="M188" s="564">
        <v>20054</v>
      </c>
      <c r="N188" s="262">
        <v>20142</v>
      </c>
      <c r="O188" s="262">
        <v>20297</v>
      </c>
      <c r="P188" s="262">
        <v>20135</v>
      </c>
      <c r="Q188" s="263"/>
      <c r="R188" s="262">
        <v>20527</v>
      </c>
      <c r="S188" s="262">
        <v>21326</v>
      </c>
      <c r="T188" s="262">
        <v>21343</v>
      </c>
      <c r="U188" s="262">
        <v>20664</v>
      </c>
      <c r="V188" s="640"/>
      <c r="W188" s="262">
        <v>20247</v>
      </c>
      <c r="X188" s="262">
        <v>19622</v>
      </c>
      <c r="Y188" s="264">
        <v>19699</v>
      </c>
      <c r="Z188" s="264">
        <v>19317</v>
      </c>
      <c r="AA188" s="640"/>
      <c r="AB188" s="264">
        <v>18606</v>
      </c>
      <c r="AC188" s="264">
        <v>17995</v>
      </c>
      <c r="AD188" s="640"/>
      <c r="AE188" s="262">
        <v>20727</v>
      </c>
      <c r="AF188" s="262">
        <v>20751</v>
      </c>
      <c r="AG188" s="262">
        <v>20142</v>
      </c>
      <c r="AH188" s="262">
        <v>21326</v>
      </c>
      <c r="AI188" s="262">
        <v>19622</v>
      </c>
      <c r="AJ188" s="264">
        <v>17995</v>
      </c>
      <c r="AK188" s="640"/>
      <c r="AL188" s="262">
        <v>20391</v>
      </c>
      <c r="AM188" s="262">
        <v>20073</v>
      </c>
      <c r="AN188" s="262">
        <v>20135</v>
      </c>
      <c r="AO188" s="262">
        <v>20664</v>
      </c>
      <c r="AP188" s="295">
        <v>19317</v>
      </c>
      <c r="AQ188" s="279"/>
      <c r="AU188" s="302"/>
      <c r="AW188" s="303"/>
      <c r="AX188" s="303"/>
      <c r="AY188" s="303"/>
    </row>
    <row r="189" spans="1:51" ht="15">
      <c r="A189" s="10" t="s">
        <v>169</v>
      </c>
      <c r="B189" s="36"/>
      <c r="C189" s="564">
        <v>46588</v>
      </c>
      <c r="D189" s="262">
        <v>44463</v>
      </c>
      <c r="E189" s="262">
        <v>45970</v>
      </c>
      <c r="F189" s="262">
        <v>45648</v>
      </c>
      <c r="G189" s="263"/>
      <c r="H189" s="564">
        <v>46498</v>
      </c>
      <c r="I189" s="262">
        <v>51271</v>
      </c>
      <c r="J189" s="262">
        <v>51231</v>
      </c>
      <c r="K189" s="262">
        <v>53122</v>
      </c>
      <c r="L189" s="263"/>
      <c r="M189" s="564">
        <v>52970</v>
      </c>
      <c r="N189" s="262">
        <v>54132</v>
      </c>
      <c r="O189" s="262">
        <v>54370</v>
      </c>
      <c r="P189" s="262">
        <v>56325</v>
      </c>
      <c r="Q189" s="263"/>
      <c r="R189" s="262">
        <v>54475</v>
      </c>
      <c r="S189" s="262">
        <v>55029</v>
      </c>
      <c r="T189" s="262">
        <v>55997</v>
      </c>
      <c r="U189" s="262">
        <v>56523</v>
      </c>
      <c r="V189" s="640"/>
      <c r="W189" s="262">
        <v>54513</v>
      </c>
      <c r="X189" s="262">
        <v>53127</v>
      </c>
      <c r="Y189" s="262">
        <v>52857</v>
      </c>
      <c r="Z189" s="262">
        <v>55448</v>
      </c>
      <c r="AA189" s="640"/>
      <c r="AB189" s="262">
        <v>54239</v>
      </c>
      <c r="AC189" s="262">
        <v>53633</v>
      </c>
      <c r="AD189" s="640"/>
      <c r="AE189" s="262">
        <v>44463</v>
      </c>
      <c r="AF189" s="262">
        <v>51271</v>
      </c>
      <c r="AG189" s="262">
        <v>54132</v>
      </c>
      <c r="AH189" s="262">
        <v>55029</v>
      </c>
      <c r="AI189" s="262">
        <v>53127</v>
      </c>
      <c r="AJ189" s="262">
        <v>53633</v>
      </c>
      <c r="AK189" s="640"/>
      <c r="AL189" s="262">
        <v>45648</v>
      </c>
      <c r="AM189" s="262">
        <v>53122</v>
      </c>
      <c r="AN189" s="262">
        <v>56325</v>
      </c>
      <c r="AO189" s="262">
        <v>56523</v>
      </c>
      <c r="AP189" s="295">
        <v>55448</v>
      </c>
      <c r="AQ189" s="279"/>
      <c r="AU189" s="302"/>
      <c r="AW189" s="303"/>
      <c r="AX189" s="303"/>
      <c r="AY189" s="303"/>
    </row>
    <row r="190" spans="1:51" ht="15">
      <c r="A190" s="10" t="s">
        <v>157</v>
      </c>
      <c r="B190" s="36"/>
      <c r="C190" s="265">
        <v>865</v>
      </c>
      <c r="D190" s="262">
        <v>857</v>
      </c>
      <c r="E190" s="262">
        <v>916</v>
      </c>
      <c r="F190" s="262">
        <v>811</v>
      </c>
      <c r="G190" s="263"/>
      <c r="H190" s="265">
        <v>809</v>
      </c>
      <c r="I190" s="262">
        <v>836</v>
      </c>
      <c r="J190" s="262">
        <v>860</v>
      </c>
      <c r="K190" s="262">
        <v>886</v>
      </c>
      <c r="L190" s="263"/>
      <c r="M190" s="265">
        <v>883</v>
      </c>
      <c r="N190" s="262">
        <v>904</v>
      </c>
      <c r="O190" s="262">
        <v>878</v>
      </c>
      <c r="P190" s="262">
        <v>862</v>
      </c>
      <c r="Q190" s="263"/>
      <c r="R190" s="262">
        <v>878</v>
      </c>
      <c r="S190" s="262">
        <v>875</v>
      </c>
      <c r="T190" s="262">
        <v>631</v>
      </c>
      <c r="U190" s="262">
        <v>538</v>
      </c>
      <c r="V190" s="640"/>
      <c r="W190" s="262">
        <v>547</v>
      </c>
      <c r="X190" s="262">
        <v>558</v>
      </c>
      <c r="Y190" s="262">
        <v>588</v>
      </c>
      <c r="Z190" s="262">
        <v>609</v>
      </c>
      <c r="AA190" s="640"/>
      <c r="AB190" s="262">
        <v>642</v>
      </c>
      <c r="AC190" s="262">
        <v>680</v>
      </c>
      <c r="AD190" s="640"/>
      <c r="AE190" s="262">
        <v>857</v>
      </c>
      <c r="AF190" s="262">
        <v>836</v>
      </c>
      <c r="AG190" s="262">
        <v>904</v>
      </c>
      <c r="AH190" s="262">
        <v>875</v>
      </c>
      <c r="AI190" s="262">
        <v>558</v>
      </c>
      <c r="AJ190" s="262">
        <v>680</v>
      </c>
      <c r="AK190" s="640"/>
      <c r="AL190" s="262">
        <v>811</v>
      </c>
      <c r="AM190" s="262">
        <v>886</v>
      </c>
      <c r="AN190" s="262">
        <v>862</v>
      </c>
      <c r="AO190" s="262">
        <v>538</v>
      </c>
      <c r="AP190" s="295">
        <v>609</v>
      </c>
      <c r="AQ190" s="279"/>
      <c r="AU190" s="302"/>
      <c r="AW190" s="303"/>
      <c r="AX190" s="303"/>
      <c r="AY190" s="303"/>
    </row>
    <row r="191" spans="1:51" ht="15">
      <c r="A191" s="10" t="s">
        <v>158</v>
      </c>
      <c r="B191" s="36"/>
      <c r="C191" s="265">
        <v>947</v>
      </c>
      <c r="D191" s="262">
        <v>932</v>
      </c>
      <c r="E191" s="262">
        <v>994</v>
      </c>
      <c r="F191" s="262">
        <v>962</v>
      </c>
      <c r="G191" s="263"/>
      <c r="H191" s="265">
        <v>907</v>
      </c>
      <c r="I191" s="262">
        <v>981</v>
      </c>
      <c r="J191" s="262">
        <v>1028</v>
      </c>
      <c r="K191" s="262">
        <v>936</v>
      </c>
      <c r="L191" s="263"/>
      <c r="M191" s="265">
        <v>893.87</v>
      </c>
      <c r="N191" s="262">
        <v>909</v>
      </c>
      <c r="O191" s="262">
        <v>889</v>
      </c>
      <c r="P191" s="262">
        <v>946</v>
      </c>
      <c r="Q191" s="263"/>
      <c r="R191" s="262">
        <v>959</v>
      </c>
      <c r="S191" s="262">
        <v>959</v>
      </c>
      <c r="T191" s="262">
        <v>728</v>
      </c>
      <c r="U191" s="262">
        <v>634</v>
      </c>
      <c r="V191" s="640"/>
      <c r="W191" s="262">
        <v>638</v>
      </c>
      <c r="X191" s="262">
        <v>649</v>
      </c>
      <c r="Y191" s="262">
        <v>678</v>
      </c>
      <c r="Z191" s="262">
        <v>702</v>
      </c>
      <c r="AA191" s="640"/>
      <c r="AB191" s="262">
        <v>742</v>
      </c>
      <c r="AC191" s="262">
        <v>739</v>
      </c>
      <c r="AD191" s="640"/>
      <c r="AE191" s="262">
        <v>932</v>
      </c>
      <c r="AF191" s="262">
        <v>981</v>
      </c>
      <c r="AG191" s="262">
        <v>908.74</v>
      </c>
      <c r="AH191" s="262">
        <v>959</v>
      </c>
      <c r="AI191" s="262">
        <v>649</v>
      </c>
      <c r="AJ191" s="262">
        <v>739</v>
      </c>
      <c r="AK191" s="640"/>
      <c r="AL191" s="262">
        <v>962</v>
      </c>
      <c r="AM191" s="262">
        <v>936</v>
      </c>
      <c r="AN191" s="262">
        <v>946</v>
      </c>
      <c r="AO191" s="262">
        <v>634</v>
      </c>
      <c r="AP191" s="295">
        <v>702</v>
      </c>
      <c r="AQ191" s="279"/>
      <c r="AU191" s="302"/>
      <c r="AW191" s="303"/>
      <c r="AX191" s="303"/>
      <c r="AY191" s="303"/>
    </row>
    <row r="192" spans="1:51" ht="15">
      <c r="A192" s="10" t="s">
        <v>159</v>
      </c>
      <c r="B192" s="36"/>
      <c r="C192" s="265">
        <v>9075.34734097</v>
      </c>
      <c r="D192" s="262">
        <v>8748.8839441500004</v>
      </c>
      <c r="E192" s="262">
        <v>9153.9829588599987</v>
      </c>
      <c r="F192" s="262">
        <v>9469.8553332699994</v>
      </c>
      <c r="G192" s="263"/>
      <c r="H192" s="265">
        <v>9452.9631633199988</v>
      </c>
      <c r="I192" s="262">
        <v>9310.4071375700005</v>
      </c>
      <c r="J192" s="262">
        <v>8434.6860284400009</v>
      </c>
      <c r="K192" s="262">
        <v>8485.5516482399998</v>
      </c>
      <c r="L192" s="263"/>
      <c r="M192" s="265">
        <v>8586.2227326800003</v>
      </c>
      <c r="N192" s="262">
        <v>9182.1265175999997</v>
      </c>
      <c r="O192" s="262">
        <v>8981.014202620001</v>
      </c>
      <c r="P192" s="262">
        <v>9998.3189697199996</v>
      </c>
      <c r="Q192" s="263"/>
      <c r="R192" s="262">
        <v>9997.6459812700014</v>
      </c>
      <c r="S192" s="262">
        <v>10519.082251869999</v>
      </c>
      <c r="T192" s="262">
        <v>10323.25484591</v>
      </c>
      <c r="U192" s="262">
        <v>10317.143012170001</v>
      </c>
      <c r="V192" s="640"/>
      <c r="W192" s="262">
        <v>10034.03583961</v>
      </c>
      <c r="X192" s="264">
        <v>10130.575057369999</v>
      </c>
      <c r="Y192" s="264">
        <v>9995.6293339200001</v>
      </c>
      <c r="Z192" s="264">
        <v>10065.19157872</v>
      </c>
      <c r="AA192" s="640"/>
      <c r="AB192" s="622">
        <v>10084</v>
      </c>
      <c r="AC192" s="262">
        <v>9368</v>
      </c>
      <c r="AD192" s="640"/>
      <c r="AE192" s="262">
        <v>8748.8839441500004</v>
      </c>
      <c r="AF192" s="262">
        <v>9310.4071375700005</v>
      </c>
      <c r="AG192" s="262">
        <v>9182.1265175999997</v>
      </c>
      <c r="AH192" s="262">
        <v>10519.082251869999</v>
      </c>
      <c r="AI192" s="262">
        <v>10130.575057369999</v>
      </c>
      <c r="AJ192" s="262">
        <v>9368</v>
      </c>
      <c r="AK192" s="640"/>
      <c r="AL192" s="264">
        <v>9469.8553332699994</v>
      </c>
      <c r="AM192" s="262">
        <v>8485.5516482399998</v>
      </c>
      <c r="AN192" s="262">
        <v>9998.3189697199996</v>
      </c>
      <c r="AO192" s="262">
        <v>10317.143012170001</v>
      </c>
      <c r="AP192" s="295">
        <v>10065.19157872</v>
      </c>
      <c r="AQ192" s="279"/>
      <c r="AU192" s="302"/>
      <c r="AW192" s="303"/>
      <c r="AX192" s="303"/>
      <c r="AY192" s="303"/>
    </row>
    <row r="193" spans="1:51" ht="12.75" customHeight="1">
      <c r="A193" s="10" t="s">
        <v>87</v>
      </c>
      <c r="B193" s="36"/>
      <c r="C193" s="559">
        <v>30470</v>
      </c>
      <c r="D193" s="559">
        <v>31124</v>
      </c>
      <c r="E193" s="559">
        <v>30789</v>
      </c>
      <c r="F193" s="559">
        <v>30948</v>
      </c>
      <c r="G193" s="263"/>
      <c r="H193" s="559">
        <v>31008</v>
      </c>
      <c r="I193" s="559">
        <v>31467</v>
      </c>
      <c r="J193" s="559">
        <v>31529</v>
      </c>
      <c r="K193" s="559">
        <v>32257</v>
      </c>
      <c r="L193" s="263"/>
      <c r="M193" s="559">
        <v>32494</v>
      </c>
      <c r="N193" s="559">
        <v>32480</v>
      </c>
      <c r="O193" s="559">
        <v>33652</v>
      </c>
      <c r="P193" s="559">
        <v>35019</v>
      </c>
      <c r="Q193" s="263"/>
      <c r="R193" s="559">
        <v>34981.9</v>
      </c>
      <c r="S193" s="559">
        <v>36763.5</v>
      </c>
      <c r="T193" s="559">
        <v>36804</v>
      </c>
      <c r="U193" s="559">
        <v>36417</v>
      </c>
      <c r="V193" s="263"/>
      <c r="W193" s="262">
        <v>35481</v>
      </c>
      <c r="X193" s="262">
        <v>35029</v>
      </c>
      <c r="Y193" s="262">
        <v>33874</v>
      </c>
      <c r="Z193" s="262">
        <v>33874</v>
      </c>
      <c r="AA193" s="640"/>
      <c r="AB193" s="262">
        <v>33909</v>
      </c>
      <c r="AC193" s="262">
        <v>33455</v>
      </c>
      <c r="AD193" s="640"/>
      <c r="AE193" s="262">
        <v>30797</v>
      </c>
      <c r="AF193" s="262">
        <v>31237.5</v>
      </c>
      <c r="AG193" s="262">
        <v>32487</v>
      </c>
      <c r="AH193" s="262">
        <v>35873</v>
      </c>
      <c r="AI193" s="262">
        <v>35255</v>
      </c>
      <c r="AJ193" s="264">
        <v>33682</v>
      </c>
      <c r="AK193" s="640"/>
      <c r="AL193" s="262">
        <v>30833</v>
      </c>
      <c r="AM193" s="262">
        <v>31565</v>
      </c>
      <c r="AN193" s="262">
        <v>33411</v>
      </c>
      <c r="AO193" s="262">
        <v>36242</v>
      </c>
      <c r="AP193" s="295">
        <v>34565</v>
      </c>
      <c r="AQ193" s="279"/>
      <c r="AU193" s="302"/>
      <c r="AW193" s="303"/>
      <c r="AX193" s="303"/>
      <c r="AY193" s="303"/>
    </row>
    <row r="194" spans="1:51" ht="15">
      <c r="A194" s="10" t="s">
        <v>89</v>
      </c>
      <c r="B194" s="36"/>
      <c r="C194" s="649">
        <v>30593</v>
      </c>
      <c r="D194" s="560">
        <v>30036</v>
      </c>
      <c r="E194" s="650">
        <v>30502</v>
      </c>
      <c r="F194" s="560">
        <v>30312</v>
      </c>
      <c r="G194" s="609"/>
      <c r="H194" s="649">
        <v>30079</v>
      </c>
      <c r="I194" s="560">
        <v>30676</v>
      </c>
      <c r="J194" s="650">
        <v>30854</v>
      </c>
      <c r="K194" s="560">
        <v>31779</v>
      </c>
      <c r="L194" s="609"/>
      <c r="M194" s="649">
        <v>32544</v>
      </c>
      <c r="N194" s="560">
        <v>32851</v>
      </c>
      <c r="O194" s="650">
        <v>33729</v>
      </c>
      <c r="P194" s="560">
        <v>33548</v>
      </c>
      <c r="Q194" s="609"/>
      <c r="R194" s="560">
        <v>34339</v>
      </c>
      <c r="S194" s="560">
        <v>33643</v>
      </c>
      <c r="T194" s="560">
        <v>33985</v>
      </c>
      <c r="U194" s="559">
        <v>32883</v>
      </c>
      <c r="V194" s="263"/>
      <c r="W194" s="262">
        <v>32249</v>
      </c>
      <c r="X194" s="262">
        <v>32012</v>
      </c>
      <c r="Y194" s="262">
        <v>32212</v>
      </c>
      <c r="Z194" s="262">
        <v>32985</v>
      </c>
      <c r="AA194" s="263"/>
      <c r="AB194" s="262">
        <v>33188</v>
      </c>
      <c r="AC194" s="262">
        <v>33487</v>
      </c>
      <c r="AD194" s="263"/>
      <c r="AE194" s="262">
        <v>30314.5</v>
      </c>
      <c r="AF194" s="262">
        <v>30377.5</v>
      </c>
      <c r="AG194" s="262">
        <v>32697.5</v>
      </c>
      <c r="AH194" s="262">
        <v>33991</v>
      </c>
      <c r="AI194" s="262">
        <v>32130.5</v>
      </c>
      <c r="AJ194" s="264">
        <v>33338</v>
      </c>
      <c r="AK194" s="263"/>
      <c r="AL194" s="262">
        <v>30361</v>
      </c>
      <c r="AM194" s="262">
        <v>30847</v>
      </c>
      <c r="AN194" s="262">
        <v>33168</v>
      </c>
      <c r="AO194" s="262">
        <v>33713</v>
      </c>
      <c r="AP194" s="295">
        <v>32365</v>
      </c>
      <c r="AQ194" s="279"/>
      <c r="AU194" s="302"/>
      <c r="AW194" s="303"/>
      <c r="AX194" s="303"/>
      <c r="AY194" s="303"/>
    </row>
    <row r="195" spans="1:51" ht="15">
      <c r="A195" s="10" t="s">
        <v>90</v>
      </c>
      <c r="B195" s="36"/>
      <c r="C195" s="651">
        <v>34978</v>
      </c>
      <c r="D195" s="559">
        <v>34403</v>
      </c>
      <c r="E195" s="652">
        <v>34780</v>
      </c>
      <c r="F195" s="559">
        <v>34874</v>
      </c>
      <c r="G195" s="263"/>
      <c r="H195" s="651">
        <v>34553</v>
      </c>
      <c r="I195" s="559">
        <v>35141</v>
      </c>
      <c r="J195" s="652">
        <v>35587</v>
      </c>
      <c r="K195" s="559">
        <v>36886</v>
      </c>
      <c r="L195" s="263"/>
      <c r="M195" s="651">
        <v>37829</v>
      </c>
      <c r="N195" s="559">
        <v>38763</v>
      </c>
      <c r="O195" s="652">
        <v>39978</v>
      </c>
      <c r="P195" s="559">
        <v>40055</v>
      </c>
      <c r="Q195" s="263"/>
      <c r="R195" s="559">
        <v>41126</v>
      </c>
      <c r="S195" s="559">
        <v>41010</v>
      </c>
      <c r="T195" s="559">
        <v>42514</v>
      </c>
      <c r="U195" s="559">
        <v>42802</v>
      </c>
      <c r="V195" s="263"/>
      <c r="W195" s="262">
        <v>43565</v>
      </c>
      <c r="X195" s="262">
        <v>44255.5</v>
      </c>
      <c r="Y195" s="262">
        <v>44721</v>
      </c>
      <c r="Z195" s="262">
        <v>45435</v>
      </c>
      <c r="AA195" s="640"/>
      <c r="AB195" s="262">
        <v>45783</v>
      </c>
      <c r="AC195" s="262">
        <v>46462</v>
      </c>
      <c r="AD195" s="640"/>
      <c r="AE195" s="262">
        <v>34690.5</v>
      </c>
      <c r="AF195" s="262">
        <v>34847</v>
      </c>
      <c r="AG195" s="262">
        <v>38296</v>
      </c>
      <c r="AH195" s="262">
        <v>41068</v>
      </c>
      <c r="AI195" s="262">
        <v>43910.25</v>
      </c>
      <c r="AJ195" s="264">
        <v>46123</v>
      </c>
      <c r="AK195" s="640"/>
      <c r="AL195" s="262">
        <v>34759</v>
      </c>
      <c r="AM195" s="262">
        <v>35542</v>
      </c>
      <c r="AN195" s="262">
        <v>39156</v>
      </c>
      <c r="AO195" s="262">
        <v>41863</v>
      </c>
      <c r="AP195" s="295">
        <v>44494</v>
      </c>
      <c r="AQ195" s="279"/>
      <c r="AU195" s="302"/>
      <c r="AW195" s="303"/>
      <c r="AX195" s="303"/>
      <c r="AY195" s="303"/>
    </row>
    <row r="196" spans="1:51">
      <c r="C196" s="136"/>
      <c r="D196" s="136"/>
      <c r="E196" s="136"/>
      <c r="L196" s="259"/>
      <c r="M196" s="339"/>
      <c r="N196" s="339"/>
      <c r="O196" s="339"/>
      <c r="P196" s="339"/>
      <c r="Q196" s="340"/>
      <c r="R196" s="339"/>
      <c r="S196" s="339"/>
      <c r="T196" s="339"/>
      <c r="U196" s="339"/>
      <c r="V196" s="340"/>
      <c r="W196" s="339"/>
      <c r="X196" s="339"/>
      <c r="Y196" s="339"/>
      <c r="Z196" s="339"/>
      <c r="AA196" s="340"/>
      <c r="AB196" s="339"/>
      <c r="AC196" s="339"/>
      <c r="AD196" s="259"/>
      <c r="AE196" s="136"/>
      <c r="AF196" s="136"/>
      <c r="AG196" s="136"/>
      <c r="AH196" s="136"/>
      <c r="AI196" s="136"/>
      <c r="AJ196" s="136"/>
      <c r="AK196" s="259"/>
      <c r="AL196" s="136"/>
      <c r="AM196" s="136"/>
      <c r="AN196" s="136"/>
      <c r="AO196" s="136"/>
      <c r="AP196" s="136"/>
    </row>
    <row r="197" spans="1:51">
      <c r="C197" s="136"/>
      <c r="D197" s="136"/>
      <c r="E197" s="136"/>
      <c r="L197" s="259"/>
      <c r="M197" s="339"/>
      <c r="N197" s="339"/>
      <c r="O197" s="339"/>
      <c r="P197" s="339"/>
      <c r="Q197" s="340"/>
      <c r="R197" s="339"/>
      <c r="S197" s="339"/>
      <c r="T197" s="339"/>
      <c r="U197" s="339"/>
      <c r="V197" s="340"/>
      <c r="W197" s="339"/>
      <c r="X197" s="339"/>
      <c r="Y197" s="339"/>
      <c r="Z197" s="339"/>
      <c r="AA197" s="340"/>
      <c r="AB197" s="339"/>
      <c r="AC197" s="339"/>
      <c r="AD197" s="259"/>
      <c r="AE197" s="136"/>
      <c r="AF197" s="136"/>
      <c r="AG197" s="136"/>
      <c r="AH197" s="136"/>
      <c r="AI197" s="136"/>
      <c r="AJ197" s="136"/>
      <c r="AK197" s="259"/>
      <c r="AL197" s="136"/>
      <c r="AM197" s="136"/>
      <c r="AN197" s="136"/>
      <c r="AO197" s="136"/>
      <c r="AP197" s="136"/>
    </row>
    <row r="198" spans="1:51">
      <c r="C198" s="136"/>
      <c r="D198" s="136"/>
      <c r="E198" s="136"/>
      <c r="L198" s="259"/>
      <c r="M198" s="339"/>
      <c r="N198" s="339"/>
      <c r="O198" s="339"/>
      <c r="P198" s="339"/>
      <c r="Q198" s="340"/>
      <c r="R198" s="339"/>
      <c r="S198" s="339"/>
      <c r="T198" s="339"/>
      <c r="U198" s="339"/>
      <c r="V198" s="340"/>
      <c r="W198" s="339"/>
      <c r="X198" s="339"/>
      <c r="Y198" s="339"/>
      <c r="Z198" s="339"/>
      <c r="AA198" s="340"/>
      <c r="AB198" s="339"/>
      <c r="AC198" s="339"/>
      <c r="AD198" s="259"/>
      <c r="AE198" s="136"/>
      <c r="AF198" s="136"/>
      <c r="AG198" s="136"/>
      <c r="AH198" s="136"/>
      <c r="AI198" s="136"/>
      <c r="AJ198" s="136"/>
      <c r="AK198" s="259"/>
      <c r="AL198" s="136"/>
      <c r="AM198" s="136"/>
      <c r="AN198" s="136"/>
      <c r="AO198" s="136"/>
      <c r="AP198" s="136"/>
    </row>
    <row r="199" spans="1:51">
      <c r="A199" s="10"/>
      <c r="C199" s="136"/>
      <c r="D199" s="136"/>
      <c r="E199" s="136"/>
      <c r="L199" s="259"/>
      <c r="M199" s="339"/>
      <c r="N199" s="339"/>
      <c r="O199" s="339"/>
      <c r="P199" s="339"/>
      <c r="Q199" s="340"/>
      <c r="R199" s="339"/>
      <c r="S199" s="339"/>
      <c r="T199" s="339"/>
      <c r="U199" s="339"/>
      <c r="V199" s="340"/>
      <c r="W199" s="339"/>
      <c r="X199" s="339"/>
      <c r="Y199" s="339"/>
      <c r="Z199" s="339"/>
      <c r="AA199" s="340"/>
      <c r="AB199" s="339"/>
      <c r="AC199" s="339"/>
      <c r="AD199" s="259"/>
      <c r="AE199" s="136"/>
      <c r="AF199" s="136"/>
      <c r="AG199" s="136"/>
      <c r="AH199" s="136"/>
      <c r="AI199" s="136"/>
      <c r="AJ199" s="136"/>
      <c r="AK199" s="259"/>
      <c r="AL199" s="136"/>
      <c r="AM199" s="136"/>
      <c r="AN199" s="136"/>
      <c r="AO199" s="136"/>
      <c r="AP199" s="237"/>
      <c r="AQ199" s="302"/>
    </row>
    <row r="200" spans="1:51">
      <c r="A200" s="10"/>
      <c r="C200" s="136"/>
      <c r="D200" s="136"/>
      <c r="E200" s="136"/>
      <c r="L200" s="259"/>
      <c r="M200" s="339"/>
      <c r="N200" s="339"/>
      <c r="O200" s="339"/>
      <c r="P200" s="339"/>
      <c r="Q200" s="340"/>
      <c r="R200" s="339"/>
      <c r="S200" s="339"/>
      <c r="T200" s="339"/>
      <c r="U200" s="339"/>
      <c r="V200" s="340"/>
      <c r="W200" s="339"/>
      <c r="X200" s="339"/>
      <c r="Y200" s="339"/>
      <c r="Z200" s="339"/>
      <c r="AA200" s="340"/>
      <c r="AB200" s="339"/>
      <c r="AC200" s="339"/>
      <c r="AD200" s="259"/>
      <c r="AE200" s="136"/>
      <c r="AF200" s="136"/>
      <c r="AG200" s="136"/>
      <c r="AH200" s="136"/>
      <c r="AI200" s="136"/>
      <c r="AJ200" s="136"/>
      <c r="AK200" s="259"/>
      <c r="AL200" s="136"/>
      <c r="AM200" s="136"/>
      <c r="AN200" s="136"/>
      <c r="AO200" s="136"/>
      <c r="AP200" s="237"/>
      <c r="AQ200" s="302"/>
    </row>
    <row r="201" spans="1:51">
      <c r="A201" s="11"/>
      <c r="AE201" s="136"/>
      <c r="AF201" s="136"/>
      <c r="AG201" s="136"/>
      <c r="AH201" s="136"/>
      <c r="AI201" s="136"/>
      <c r="AP201" s="237"/>
      <c r="AQ201" s="302"/>
    </row>
    <row r="202" spans="1:51">
      <c r="A202" s="12"/>
      <c r="AP202" s="237"/>
      <c r="AQ202" s="302"/>
    </row>
    <row r="203" spans="1:51">
      <c r="A203" s="11"/>
      <c r="AP203" s="237"/>
      <c r="AQ203" s="302"/>
    </row>
    <row r="204" spans="1:51">
      <c r="A204" s="11"/>
      <c r="AP204" s="237"/>
      <c r="AQ204" s="302"/>
    </row>
    <row r="205" spans="1:51">
      <c r="A205" s="11"/>
      <c r="AP205" s="237"/>
      <c r="AQ205" s="302"/>
    </row>
    <row r="206" spans="1:51">
      <c r="A206" s="10"/>
      <c r="AP206" s="237"/>
      <c r="AQ206" s="302"/>
    </row>
    <row r="207" spans="1:51">
      <c r="A207" s="10"/>
      <c r="AP207" s="237"/>
      <c r="AQ207" s="302"/>
    </row>
    <row r="208" spans="1:51">
      <c r="A208" s="11"/>
      <c r="AP208" s="237"/>
      <c r="AQ208" s="302"/>
    </row>
    <row r="209" spans="1:43">
      <c r="A209" s="10"/>
      <c r="AP209" s="237"/>
      <c r="AQ209" s="302"/>
    </row>
    <row r="210" spans="1:43">
      <c r="A210" s="11"/>
      <c r="AP210" s="237"/>
      <c r="AQ210" s="302"/>
    </row>
    <row r="211" spans="1:43">
      <c r="AP211" s="237"/>
    </row>
    <row r="212" spans="1:43">
      <c r="AP212" s="237"/>
    </row>
    <row r="213" spans="1:43">
      <c r="AP213" s="251"/>
    </row>
    <row r="214" spans="1:43">
      <c r="AP214" s="251"/>
    </row>
    <row r="215" spans="1:43">
      <c r="AP215" s="251"/>
    </row>
    <row r="216" spans="1:43">
      <c r="AP216" s="251"/>
    </row>
    <row r="217" spans="1:43">
      <c r="AP217" s="251"/>
    </row>
    <row r="218" spans="1:43">
      <c r="AP218" s="251"/>
    </row>
    <row r="219" spans="1:43">
      <c r="AP219" s="251"/>
    </row>
    <row r="220" spans="1:43">
      <c r="AP220" s="251"/>
    </row>
  </sheetData>
  <mergeCells count="90">
    <mergeCell ref="AB6:AC6"/>
    <mergeCell ref="AB175:AC175"/>
    <mergeCell ref="AB185:AC185"/>
    <mergeCell ref="AB21:AC21"/>
    <mergeCell ref="AB31:AC31"/>
    <mergeCell ref="AB47:AC47"/>
    <mergeCell ref="AB62:AC62"/>
    <mergeCell ref="AB72:AC72"/>
    <mergeCell ref="AB89:AC89"/>
    <mergeCell ref="AB104:AC104"/>
    <mergeCell ref="AB114:AC114"/>
    <mergeCell ref="AB125:AC125"/>
    <mergeCell ref="AB140:AC140"/>
    <mergeCell ref="AB149:AC149"/>
    <mergeCell ref="AB160:AC160"/>
    <mergeCell ref="W140:Z140"/>
    <mergeCell ref="W149:Z149"/>
    <mergeCell ref="W160:Z160"/>
    <mergeCell ref="W175:Z175"/>
    <mergeCell ref="W185:Z185"/>
    <mergeCell ref="W72:Z72"/>
    <mergeCell ref="W89:Z89"/>
    <mergeCell ref="W104:Z104"/>
    <mergeCell ref="W114:Z114"/>
    <mergeCell ref="W125:Z125"/>
    <mergeCell ref="W6:Z6"/>
    <mergeCell ref="W21:Z21"/>
    <mergeCell ref="W31:Z31"/>
    <mergeCell ref="W47:Z47"/>
    <mergeCell ref="W62:Z62"/>
    <mergeCell ref="R149:U149"/>
    <mergeCell ref="R160:U160"/>
    <mergeCell ref="R175:U175"/>
    <mergeCell ref="R185:U185"/>
    <mergeCell ref="R114:U114"/>
    <mergeCell ref="R125:U125"/>
    <mergeCell ref="R140:U140"/>
    <mergeCell ref="R62:U62"/>
    <mergeCell ref="M72:P72"/>
    <mergeCell ref="R72:U72"/>
    <mergeCell ref="R89:U89"/>
    <mergeCell ref="R104:U104"/>
    <mergeCell ref="M89:P89"/>
    <mergeCell ref="M104:P104"/>
    <mergeCell ref="R6:U6"/>
    <mergeCell ref="R21:U21"/>
    <mergeCell ref="R31:U31"/>
    <mergeCell ref="R47:U47"/>
    <mergeCell ref="C185:F185"/>
    <mergeCell ref="C175:F175"/>
    <mergeCell ref="C89:F89"/>
    <mergeCell ref="C104:F104"/>
    <mergeCell ref="C125:F125"/>
    <mergeCell ref="C140:F140"/>
    <mergeCell ref="H6:K6"/>
    <mergeCell ref="C160:F160"/>
    <mergeCell ref="C6:F6"/>
    <mergeCell ref="C21:F21"/>
    <mergeCell ref="C47:F47"/>
    <mergeCell ref="C62:F62"/>
    <mergeCell ref="C31:F31"/>
    <mergeCell ref="C72:F72"/>
    <mergeCell ref="C114:F114"/>
    <mergeCell ref="C149:F149"/>
    <mergeCell ref="H31:K31"/>
    <mergeCell ref="H72:K72"/>
    <mergeCell ref="H114:K114"/>
    <mergeCell ref="H149:K149"/>
    <mergeCell ref="H21:K21"/>
    <mergeCell ref="H47:K47"/>
    <mergeCell ref="H62:K62"/>
    <mergeCell ref="H89:K89"/>
    <mergeCell ref="H104:K104"/>
    <mergeCell ref="H185:K185"/>
    <mergeCell ref="H125:K125"/>
    <mergeCell ref="H140:K140"/>
    <mergeCell ref="H160:K160"/>
    <mergeCell ref="H175:K175"/>
    <mergeCell ref="M6:P6"/>
    <mergeCell ref="M21:P21"/>
    <mergeCell ref="M47:P47"/>
    <mergeCell ref="M62:P62"/>
    <mergeCell ref="M31:P31"/>
    <mergeCell ref="M185:P185"/>
    <mergeCell ref="M125:P125"/>
    <mergeCell ref="M114:P114"/>
    <mergeCell ref="M160:P160"/>
    <mergeCell ref="M175:P175"/>
    <mergeCell ref="M140:P140"/>
    <mergeCell ref="M149:P149"/>
  </mergeCells>
  <conditionalFormatting sqref="B38 B80 B119 B154 B190 B40 B82 B121 B156 B192 AL28:AN29 AL69:AN70 AL146:AN147 AL182:AN183 AO142:AP145">
    <cfRule type="containsErrors" dxfId="2377" priority="5631">
      <formula>ISERROR(B28)</formula>
    </cfRule>
  </conditionalFormatting>
  <conditionalFormatting sqref="B22">
    <cfRule type="containsErrors" dxfId="2376" priority="4351">
      <formula>ISERROR(B22)</formula>
    </cfRule>
  </conditionalFormatting>
  <conditionalFormatting sqref="B32">
    <cfRule type="containsErrors" dxfId="2375" priority="4352">
      <formula>ISERROR(B32)</formula>
    </cfRule>
  </conditionalFormatting>
  <conditionalFormatting sqref="B7">
    <cfRule type="containsErrors" dxfId="2374" priority="4353">
      <formula>ISERROR(B7)</formula>
    </cfRule>
  </conditionalFormatting>
  <conditionalFormatting sqref="B33:B35">
    <cfRule type="containsErrors" dxfId="2373" priority="4349">
      <formula>ISERROR(B33)</formula>
    </cfRule>
  </conditionalFormatting>
  <conditionalFormatting sqref="B49:B54 B56:B58">
    <cfRule type="containsErrors" dxfId="2372" priority="4347">
      <formula>ISERROR(B49)</formula>
    </cfRule>
  </conditionalFormatting>
  <conditionalFormatting sqref="B74:B77">
    <cfRule type="containsErrors" dxfId="2371" priority="4344">
      <formula>ISERROR(B74)</formula>
    </cfRule>
  </conditionalFormatting>
  <conditionalFormatting sqref="B115">
    <cfRule type="containsErrors" dxfId="2370" priority="4341">
      <formula>ISERROR(B115)</formula>
    </cfRule>
  </conditionalFormatting>
  <conditionalFormatting sqref="B126">
    <cfRule type="containsErrors" dxfId="2369" priority="4338">
      <formula>ISERROR(B126)</formula>
    </cfRule>
  </conditionalFormatting>
  <conditionalFormatting sqref="B91:B96 B98:B100">
    <cfRule type="containsErrors" dxfId="2368" priority="4342">
      <formula>ISERROR(B91)</formula>
    </cfRule>
  </conditionalFormatting>
  <conditionalFormatting sqref="B48">
    <cfRule type="containsErrors" dxfId="2367" priority="4348">
      <formula>ISERROR(B48)</formula>
    </cfRule>
  </conditionalFormatting>
  <conditionalFormatting sqref="B73">
    <cfRule type="containsErrors" dxfId="2366" priority="4346">
      <formula>ISERROR(B73)</formula>
    </cfRule>
  </conditionalFormatting>
  <conditionalFormatting sqref="B176">
    <cfRule type="containsErrors" dxfId="2365" priority="4330">
      <formula>ISERROR(B176)</formula>
    </cfRule>
  </conditionalFormatting>
  <conditionalFormatting sqref="B127:B129 B131:B132 B134:B136">
    <cfRule type="containsErrors" dxfId="2364" priority="4337">
      <formula>ISERROR(B127)</formula>
    </cfRule>
  </conditionalFormatting>
  <conditionalFormatting sqref="B105">
    <cfRule type="containsErrors" dxfId="2363" priority="4340">
      <formula>ISERROR(B105)</formula>
    </cfRule>
  </conditionalFormatting>
  <conditionalFormatting sqref="B151:B153">
    <cfRule type="containsErrors" dxfId="2362" priority="4334">
      <formula>ISERROR(B151)</formula>
    </cfRule>
  </conditionalFormatting>
  <conditionalFormatting sqref="B187:B189">
    <cfRule type="containsErrors" dxfId="2361" priority="4329">
      <formula>ISERROR(B187)</formula>
    </cfRule>
  </conditionalFormatting>
  <conditionalFormatting sqref="B150">
    <cfRule type="containsErrors" dxfId="2360" priority="4336">
      <formula>ISERROR(B150)</formula>
    </cfRule>
  </conditionalFormatting>
  <conditionalFormatting sqref="B90">
    <cfRule type="containsErrors" dxfId="2359" priority="4343">
      <formula>ISERROR(B90)</formula>
    </cfRule>
  </conditionalFormatting>
  <conditionalFormatting sqref="B162:B167 B169:B171">
    <cfRule type="containsErrors" dxfId="2358" priority="4332">
      <formula>ISERROR(B162)</formula>
    </cfRule>
  </conditionalFormatting>
  <conditionalFormatting sqref="B116:B118">
    <cfRule type="containsErrors" dxfId="2357" priority="4339">
      <formula>ISERROR(B116)</formula>
    </cfRule>
  </conditionalFormatting>
  <conditionalFormatting sqref="B161">
    <cfRule type="containsErrors" dxfId="2356" priority="4333">
      <formula>ISERROR(B161)</formula>
    </cfRule>
  </conditionalFormatting>
  <conditionalFormatting sqref="B65 B67:B68">
    <cfRule type="containsErrors" dxfId="2355" priority="4328">
      <formula>ISERROR(B65)</formula>
    </cfRule>
  </conditionalFormatting>
  <conditionalFormatting sqref="B141">
    <cfRule type="containsErrors" dxfId="2354" priority="4335">
      <formula>ISERROR(B141)</formula>
    </cfRule>
  </conditionalFormatting>
  <conditionalFormatting sqref="B186">
    <cfRule type="containsErrors" dxfId="2353" priority="4331">
      <formula>ISERROR(B186)</formula>
    </cfRule>
  </conditionalFormatting>
  <conditionalFormatting sqref="B28">
    <cfRule type="containsErrors" dxfId="2352" priority="4325">
      <formula>ISERROR(B28)</formula>
    </cfRule>
  </conditionalFormatting>
  <conditionalFormatting sqref="B66">
    <cfRule type="containsErrors" dxfId="2351" priority="4327">
      <formula>ISERROR(B66)</formula>
    </cfRule>
  </conditionalFormatting>
  <conditionalFormatting sqref="B111">
    <cfRule type="containsErrors" dxfId="2350" priority="4322">
      <formula>ISERROR(B111)</formula>
    </cfRule>
  </conditionalFormatting>
  <conditionalFormatting sqref="B24 B26:B27">
    <cfRule type="containsErrors" dxfId="2349" priority="4326">
      <formula>ISERROR(B24)</formula>
    </cfRule>
  </conditionalFormatting>
  <conditionalFormatting sqref="B182">
    <cfRule type="containsErrors" dxfId="2348" priority="4316">
      <formula>ISERROR(B182)</formula>
    </cfRule>
  </conditionalFormatting>
  <conditionalFormatting sqref="B25">
    <cfRule type="containsErrors" dxfId="2347" priority="4324">
      <formula>ISERROR(B25)</formula>
    </cfRule>
  </conditionalFormatting>
  <conditionalFormatting sqref="B108">
    <cfRule type="containsErrors" dxfId="2346" priority="4321">
      <formula>ISERROR(B108)</formula>
    </cfRule>
  </conditionalFormatting>
  <conditionalFormatting sqref="B8:B13 B15:B17">
    <cfRule type="containsErrors" dxfId="2345" priority="4350">
      <formula>ISERROR(B8)</formula>
    </cfRule>
  </conditionalFormatting>
  <conditionalFormatting sqref="B63">
    <cfRule type="containsErrors" dxfId="2344" priority="4345">
      <formula>ISERROR(B63)</formula>
    </cfRule>
  </conditionalFormatting>
  <conditionalFormatting sqref="B107 B109:B110">
    <cfRule type="containsErrors" dxfId="2343" priority="4323">
      <formula>ISERROR(B107)</formula>
    </cfRule>
  </conditionalFormatting>
  <conditionalFormatting sqref="B146">
    <cfRule type="containsErrors" dxfId="2342" priority="4319">
      <formula>ISERROR(B146)</formula>
    </cfRule>
  </conditionalFormatting>
  <conditionalFormatting sqref="B179">
    <cfRule type="containsErrors" dxfId="2341" priority="4315">
      <formula>ISERROR(B179)</formula>
    </cfRule>
  </conditionalFormatting>
  <conditionalFormatting sqref="B143:B145">
    <cfRule type="containsErrors" dxfId="2340" priority="4320">
      <formula>ISERROR(B143)</formula>
    </cfRule>
  </conditionalFormatting>
  <conditionalFormatting sqref="B178 B180:B181">
    <cfRule type="containsErrors" dxfId="2339" priority="4317">
      <formula>ISERROR(B178)</formula>
    </cfRule>
  </conditionalFormatting>
  <conditionalFormatting sqref="B69">
    <cfRule type="containsErrors" dxfId="2338" priority="4314">
      <formula>ISERROR(B69)</formula>
    </cfRule>
  </conditionalFormatting>
  <conditionalFormatting sqref="B130">
    <cfRule type="containsErrors" dxfId="2337" priority="4313">
      <formula>ISERROR(B130)</formula>
    </cfRule>
  </conditionalFormatting>
  <conditionalFormatting sqref="B36:B37">
    <cfRule type="containsErrors" dxfId="2336" priority="4312">
      <formula>ISERROR(B36)</formula>
    </cfRule>
  </conditionalFormatting>
  <conditionalFormatting sqref="B78:B79">
    <cfRule type="containsErrors" dxfId="2335" priority="4311">
      <formula>ISERROR(B78)</formula>
    </cfRule>
  </conditionalFormatting>
  <conditionalFormatting sqref="B18:B19">
    <cfRule type="containsErrors" dxfId="2334" priority="4310">
      <formula>ISERROR(B18)</formula>
    </cfRule>
  </conditionalFormatting>
  <conditionalFormatting sqref="B59:B60">
    <cfRule type="containsErrors" dxfId="2333" priority="4309">
      <formula>ISERROR(B59)</formula>
    </cfRule>
  </conditionalFormatting>
  <conditionalFormatting sqref="B101:B102">
    <cfRule type="containsErrors" dxfId="2332" priority="4308">
      <formula>ISERROR(B101)</formula>
    </cfRule>
  </conditionalFormatting>
  <conditionalFormatting sqref="B137:B138">
    <cfRule type="containsErrors" dxfId="2331" priority="4307">
      <formula>ISERROR(B137)</formula>
    </cfRule>
  </conditionalFormatting>
  <conditionalFormatting sqref="B172:B173">
    <cfRule type="containsErrors" dxfId="2330" priority="4306">
      <formula>ISERROR(B172)</formula>
    </cfRule>
  </conditionalFormatting>
  <conditionalFormatting sqref="D38 D80 D119 D154 D190 D40 D82 D121 D156 D192">
    <cfRule type="containsErrors" dxfId="2329" priority="4244">
      <formula>ISERROR(D38)</formula>
    </cfRule>
  </conditionalFormatting>
  <conditionalFormatting sqref="D8:D13 D15:D17">
    <cfRule type="containsErrors" dxfId="2328" priority="4242">
      <formula>ISERROR(D8)</formula>
    </cfRule>
  </conditionalFormatting>
  <conditionalFormatting sqref="D18:D19">
    <cfRule type="containsErrors" dxfId="2327" priority="4241">
      <formula>ISERROR(D18)</formula>
    </cfRule>
  </conditionalFormatting>
  <conditionalFormatting sqref="D24 D26:D27">
    <cfRule type="containsErrors" dxfId="2326" priority="4240">
      <formula>ISERROR(D24)</formula>
    </cfRule>
  </conditionalFormatting>
  <conditionalFormatting sqref="D28">
    <cfRule type="containsErrors" dxfId="2325" priority="4239">
      <formula>ISERROR(D28)</formula>
    </cfRule>
  </conditionalFormatting>
  <conditionalFormatting sqref="D25">
    <cfRule type="containsErrors" dxfId="2324" priority="4238">
      <formula>ISERROR(D25)</formula>
    </cfRule>
  </conditionalFormatting>
  <conditionalFormatting sqref="D33:D35">
    <cfRule type="containsErrors" dxfId="2323" priority="4236">
      <formula>ISERROR(D33)</formula>
    </cfRule>
  </conditionalFormatting>
  <conditionalFormatting sqref="D36:D37">
    <cfRule type="containsErrors" dxfId="2322" priority="4234">
      <formula>ISERROR(D36)</formula>
    </cfRule>
  </conditionalFormatting>
  <conditionalFormatting sqref="D49:D54 D56:D58">
    <cfRule type="containsErrors" dxfId="2321" priority="4233">
      <formula>ISERROR(D49)</formula>
    </cfRule>
  </conditionalFormatting>
  <conditionalFormatting sqref="D59:D60">
    <cfRule type="containsErrors" dxfId="2320" priority="4231">
      <formula>ISERROR(D59)</formula>
    </cfRule>
  </conditionalFormatting>
  <conditionalFormatting sqref="D65 D67:D68">
    <cfRule type="containsErrors" dxfId="2319" priority="4230">
      <formula>ISERROR(D65)</formula>
    </cfRule>
  </conditionalFormatting>
  <conditionalFormatting sqref="D69">
    <cfRule type="containsErrors" dxfId="2318" priority="4229">
      <formula>ISERROR(D69)</formula>
    </cfRule>
  </conditionalFormatting>
  <conditionalFormatting sqref="D66">
    <cfRule type="containsErrors" dxfId="2317" priority="4228">
      <formula>ISERROR(D66)</formula>
    </cfRule>
  </conditionalFormatting>
  <conditionalFormatting sqref="D74:D77">
    <cfRule type="containsErrors" dxfId="2316" priority="4226">
      <formula>ISERROR(D74)</formula>
    </cfRule>
  </conditionalFormatting>
  <conditionalFormatting sqref="D78:D79">
    <cfRule type="containsErrors" dxfId="2315" priority="4225">
      <formula>ISERROR(D78)</formula>
    </cfRule>
  </conditionalFormatting>
  <conditionalFormatting sqref="D91:D96 D98:D100">
    <cfRule type="containsErrors" dxfId="2314" priority="4223">
      <formula>ISERROR(D91)</formula>
    </cfRule>
  </conditionalFormatting>
  <conditionalFormatting sqref="D101:D102">
    <cfRule type="containsErrors" dxfId="2313" priority="4221">
      <formula>ISERROR(D101)</formula>
    </cfRule>
  </conditionalFormatting>
  <conditionalFormatting sqref="D111">
    <cfRule type="containsErrors" dxfId="2312" priority="4219">
      <formula>ISERROR(D111)</formula>
    </cfRule>
  </conditionalFormatting>
  <conditionalFormatting sqref="D108">
    <cfRule type="containsErrors" dxfId="2311" priority="4218">
      <formula>ISERROR(D108)</formula>
    </cfRule>
  </conditionalFormatting>
  <conditionalFormatting sqref="D107 D109:D110">
    <cfRule type="containsErrors" dxfId="2310" priority="4220">
      <formula>ISERROR(D107)</formula>
    </cfRule>
  </conditionalFormatting>
  <conditionalFormatting sqref="D116:D118">
    <cfRule type="containsErrors" dxfId="2309" priority="4216">
      <formula>ISERROR(D116)</formula>
    </cfRule>
  </conditionalFormatting>
  <conditionalFormatting sqref="D127:D132 D134:D136">
    <cfRule type="containsErrors" dxfId="2308" priority="4214">
      <formula>ISERROR(D127)</formula>
    </cfRule>
  </conditionalFormatting>
  <conditionalFormatting sqref="D137:D138">
    <cfRule type="containsErrors" dxfId="2307" priority="4212">
      <formula>ISERROR(D137)</formula>
    </cfRule>
  </conditionalFormatting>
  <conditionalFormatting sqref="D143:D145">
    <cfRule type="containsErrors" dxfId="2306" priority="4211">
      <formula>ISERROR(D143)</formula>
    </cfRule>
  </conditionalFormatting>
  <conditionalFormatting sqref="D146">
    <cfRule type="containsErrors" dxfId="2305" priority="4210">
      <formula>ISERROR(D146)</formula>
    </cfRule>
  </conditionalFormatting>
  <conditionalFormatting sqref="D151:D153">
    <cfRule type="containsErrors" dxfId="2304" priority="4207">
      <formula>ISERROR(D151)</formula>
    </cfRule>
  </conditionalFormatting>
  <conditionalFormatting sqref="D162:D167 D169:D171">
    <cfRule type="containsErrors" dxfId="2303" priority="4205">
      <formula>ISERROR(D162)</formula>
    </cfRule>
  </conditionalFormatting>
  <conditionalFormatting sqref="D172:D173">
    <cfRule type="containsErrors" dxfId="2302" priority="4203">
      <formula>ISERROR(D172)</formula>
    </cfRule>
  </conditionalFormatting>
  <conditionalFormatting sqref="D182">
    <cfRule type="containsErrors" dxfId="2301" priority="4201">
      <formula>ISERROR(D182)</formula>
    </cfRule>
  </conditionalFormatting>
  <conditionalFormatting sqref="D179">
    <cfRule type="containsErrors" dxfId="2300" priority="4200">
      <formula>ISERROR(D179)</formula>
    </cfRule>
  </conditionalFormatting>
  <conditionalFormatting sqref="D178 D180:D181">
    <cfRule type="containsErrors" dxfId="2299" priority="4202">
      <formula>ISERROR(D178)</formula>
    </cfRule>
  </conditionalFormatting>
  <conditionalFormatting sqref="D187:D188">
    <cfRule type="containsErrors" dxfId="2298" priority="4198">
      <formula>ISERROR(D187)</formula>
    </cfRule>
  </conditionalFormatting>
  <conditionalFormatting sqref="D189">
    <cfRule type="containsErrors" dxfId="2297" priority="4197">
      <formula>ISERROR(D189)</formula>
    </cfRule>
  </conditionalFormatting>
  <conditionalFormatting sqref="D7">
    <cfRule type="containsErrors" dxfId="2296" priority="4195">
      <formula>ISERROR(D7)</formula>
    </cfRule>
  </conditionalFormatting>
  <conditionalFormatting sqref="D32">
    <cfRule type="containsErrors" dxfId="2295" priority="4180">
      <formula>ISERROR(D32)</formula>
    </cfRule>
  </conditionalFormatting>
  <conditionalFormatting sqref="E38 E80 E119 E154 E190 E40 E82 E121 E156 E192">
    <cfRule type="containsErrors" dxfId="2294" priority="4081">
      <formula>ISERROR(E38)</formula>
    </cfRule>
  </conditionalFormatting>
  <conditionalFormatting sqref="E8:E13 E15:E17">
    <cfRule type="containsErrors" dxfId="2293" priority="4080">
      <formula>ISERROR(E8)</formula>
    </cfRule>
  </conditionalFormatting>
  <conditionalFormatting sqref="E18:E19">
    <cfRule type="containsErrors" dxfId="2292" priority="4079">
      <formula>ISERROR(E18)</formula>
    </cfRule>
  </conditionalFormatting>
  <conditionalFormatting sqref="E24 E26:E27">
    <cfRule type="containsErrors" dxfId="2291" priority="4078">
      <formula>ISERROR(E24)</formula>
    </cfRule>
  </conditionalFormatting>
  <conditionalFormatting sqref="E28">
    <cfRule type="containsErrors" dxfId="2290" priority="4077">
      <formula>ISERROR(E28)</formula>
    </cfRule>
  </conditionalFormatting>
  <conditionalFormatting sqref="E25">
    <cfRule type="containsErrors" dxfId="2289" priority="4076">
      <formula>ISERROR(E25)</formula>
    </cfRule>
  </conditionalFormatting>
  <conditionalFormatting sqref="E33:E35">
    <cfRule type="containsErrors" dxfId="2288" priority="4075">
      <formula>ISERROR(E33)</formula>
    </cfRule>
  </conditionalFormatting>
  <conditionalFormatting sqref="E36:E37">
    <cfRule type="containsErrors" dxfId="2287" priority="4074">
      <formula>ISERROR(E36)</formula>
    </cfRule>
  </conditionalFormatting>
  <conditionalFormatting sqref="E49:E54 E56:E58">
    <cfRule type="containsErrors" dxfId="2286" priority="4073">
      <formula>ISERROR(E49)</formula>
    </cfRule>
  </conditionalFormatting>
  <conditionalFormatting sqref="E59:E60">
    <cfRule type="containsErrors" dxfId="2285" priority="4072">
      <formula>ISERROR(E59)</formula>
    </cfRule>
  </conditionalFormatting>
  <conditionalFormatting sqref="E65 E67:E68">
    <cfRule type="containsErrors" dxfId="2284" priority="4071">
      <formula>ISERROR(E65)</formula>
    </cfRule>
  </conditionalFormatting>
  <conditionalFormatting sqref="E69">
    <cfRule type="containsErrors" dxfId="2283" priority="4070">
      <formula>ISERROR(E69)</formula>
    </cfRule>
  </conditionalFormatting>
  <conditionalFormatting sqref="E66">
    <cfRule type="containsErrors" dxfId="2282" priority="4069">
      <formula>ISERROR(E66)</formula>
    </cfRule>
  </conditionalFormatting>
  <conditionalFormatting sqref="E74:E77">
    <cfRule type="containsErrors" dxfId="2281" priority="4068">
      <formula>ISERROR(E74)</formula>
    </cfRule>
  </conditionalFormatting>
  <conditionalFormatting sqref="E78:E79">
    <cfRule type="containsErrors" dxfId="2280" priority="4067">
      <formula>ISERROR(E78)</formula>
    </cfRule>
  </conditionalFormatting>
  <conditionalFormatting sqref="E91:E96 E98:E100">
    <cfRule type="containsErrors" dxfId="2279" priority="4066">
      <formula>ISERROR(E91)</formula>
    </cfRule>
  </conditionalFormatting>
  <conditionalFormatting sqref="E101:E102">
    <cfRule type="containsErrors" dxfId="2278" priority="4065">
      <formula>ISERROR(E101)</formula>
    </cfRule>
  </conditionalFormatting>
  <conditionalFormatting sqref="E111">
    <cfRule type="containsErrors" dxfId="2277" priority="4063">
      <formula>ISERROR(E111)</formula>
    </cfRule>
  </conditionalFormatting>
  <conditionalFormatting sqref="E108">
    <cfRule type="containsErrors" dxfId="2276" priority="4062">
      <formula>ISERROR(E108)</formula>
    </cfRule>
  </conditionalFormatting>
  <conditionalFormatting sqref="E107 E109:E110">
    <cfRule type="containsErrors" dxfId="2275" priority="4064">
      <formula>ISERROR(E107)</formula>
    </cfRule>
  </conditionalFormatting>
  <conditionalFormatting sqref="E116:E118">
    <cfRule type="containsErrors" dxfId="2274" priority="4061">
      <formula>ISERROR(E116)</formula>
    </cfRule>
  </conditionalFormatting>
  <conditionalFormatting sqref="E127:E132 E134:E136">
    <cfRule type="containsErrors" dxfId="2273" priority="4060">
      <formula>ISERROR(E127)</formula>
    </cfRule>
  </conditionalFormatting>
  <conditionalFormatting sqref="E137:E138">
    <cfRule type="containsErrors" dxfId="2272" priority="4059">
      <formula>ISERROR(E137)</formula>
    </cfRule>
  </conditionalFormatting>
  <conditionalFormatting sqref="E143:E145">
    <cfRule type="containsErrors" dxfId="2271" priority="4058">
      <formula>ISERROR(E143)</formula>
    </cfRule>
  </conditionalFormatting>
  <conditionalFormatting sqref="E146">
    <cfRule type="containsErrors" dxfId="2270" priority="4057">
      <formula>ISERROR(E146)</formula>
    </cfRule>
  </conditionalFormatting>
  <conditionalFormatting sqref="E151:E153">
    <cfRule type="containsErrors" dxfId="2269" priority="4055">
      <formula>ISERROR(E151)</formula>
    </cfRule>
  </conditionalFormatting>
  <conditionalFormatting sqref="E162:E167 E169:E171">
    <cfRule type="containsErrors" dxfId="2268" priority="4054">
      <formula>ISERROR(E162)</formula>
    </cfRule>
  </conditionalFormatting>
  <conditionalFormatting sqref="E172:E173">
    <cfRule type="containsErrors" dxfId="2267" priority="4053">
      <formula>ISERROR(E172)</formula>
    </cfRule>
  </conditionalFormatting>
  <conditionalFormatting sqref="E182">
    <cfRule type="containsErrors" dxfId="2266" priority="4051">
      <formula>ISERROR(E182)</formula>
    </cfRule>
  </conditionalFormatting>
  <conditionalFormatting sqref="E179">
    <cfRule type="containsErrors" dxfId="2265" priority="4050">
      <formula>ISERROR(E179)</formula>
    </cfRule>
  </conditionalFormatting>
  <conditionalFormatting sqref="E178 E180:E181">
    <cfRule type="containsErrors" dxfId="2264" priority="4052">
      <formula>ISERROR(E178)</formula>
    </cfRule>
  </conditionalFormatting>
  <conditionalFormatting sqref="E187:E188">
    <cfRule type="containsErrors" dxfId="2263" priority="4049">
      <formula>ISERROR(E187)</formula>
    </cfRule>
  </conditionalFormatting>
  <conditionalFormatting sqref="E189">
    <cfRule type="containsErrors" dxfId="2262" priority="4048">
      <formula>ISERROR(E189)</formula>
    </cfRule>
  </conditionalFormatting>
  <conditionalFormatting sqref="E7">
    <cfRule type="containsErrors" dxfId="2261" priority="4047">
      <formula>ISERROR(E7)</formula>
    </cfRule>
  </conditionalFormatting>
  <conditionalFormatting sqref="F36:F37">
    <cfRule type="containsErrors" dxfId="2260" priority="3997">
      <formula>ISERROR(F36)</formula>
    </cfRule>
  </conditionalFormatting>
  <conditionalFormatting sqref="F59:F60">
    <cfRule type="containsErrors" dxfId="2259" priority="3995">
      <formula>ISERROR(F59)</formula>
    </cfRule>
  </conditionalFormatting>
  <conditionalFormatting sqref="F49:F54 F56:F58">
    <cfRule type="containsErrors" dxfId="2258" priority="3996">
      <formula>ISERROR(F49)</formula>
    </cfRule>
  </conditionalFormatting>
  <conditionalFormatting sqref="F65 F67:F68">
    <cfRule type="containsErrors" dxfId="2257" priority="3994">
      <formula>ISERROR(F65)</formula>
    </cfRule>
  </conditionalFormatting>
  <conditionalFormatting sqref="F111">
    <cfRule type="containsErrors" dxfId="2256" priority="3986">
      <formula>ISERROR(F111)</formula>
    </cfRule>
  </conditionalFormatting>
  <conditionalFormatting sqref="F151:F153">
    <cfRule type="containsErrors" dxfId="2255" priority="3978">
      <formula>ISERROR(F151)</formula>
    </cfRule>
  </conditionalFormatting>
  <conditionalFormatting sqref="F107 F109:F110">
    <cfRule type="containsErrors" dxfId="2254" priority="3987">
      <formula>ISERROR(F107)</formula>
    </cfRule>
  </conditionalFormatting>
  <conditionalFormatting sqref="F69">
    <cfRule type="containsErrors" dxfId="2253" priority="3993">
      <formula>ISERROR(F69)</formula>
    </cfRule>
  </conditionalFormatting>
  <conditionalFormatting sqref="E32">
    <cfRule type="containsErrors" dxfId="2252" priority="4036">
      <formula>ISERROR(E32)</formula>
    </cfRule>
  </conditionalFormatting>
  <conditionalFormatting sqref="F7">
    <cfRule type="containsErrors" dxfId="2251" priority="3970">
      <formula>ISERROR(F7)</formula>
    </cfRule>
  </conditionalFormatting>
  <conditionalFormatting sqref="F66">
    <cfRule type="containsErrors" dxfId="2250" priority="3992">
      <formula>ISERROR(F66)</formula>
    </cfRule>
  </conditionalFormatting>
  <conditionalFormatting sqref="F108">
    <cfRule type="containsErrors" dxfId="2249" priority="3985">
      <formula>ISERROR(F108)</formula>
    </cfRule>
  </conditionalFormatting>
  <conditionalFormatting sqref="F8:F13 F15:F17">
    <cfRule type="containsErrors" dxfId="2248" priority="4003">
      <formula>ISERROR(F8)</formula>
    </cfRule>
  </conditionalFormatting>
  <conditionalFormatting sqref="F18:F19">
    <cfRule type="containsErrors" dxfId="2247" priority="4002">
      <formula>ISERROR(F18)</formula>
    </cfRule>
  </conditionalFormatting>
  <conditionalFormatting sqref="F162:F167 F169:F171">
    <cfRule type="containsErrors" dxfId="2246" priority="3977">
      <formula>ISERROR(F162)</formula>
    </cfRule>
  </conditionalFormatting>
  <conditionalFormatting sqref="F101:F102">
    <cfRule type="containsErrors" dxfId="2245" priority="3988">
      <formula>ISERROR(F101)</formula>
    </cfRule>
  </conditionalFormatting>
  <conditionalFormatting sqref="F33:F35">
    <cfRule type="containsErrors" dxfId="2244" priority="3998">
      <formula>ISERROR(F33)</formula>
    </cfRule>
  </conditionalFormatting>
  <conditionalFormatting sqref="F91:F96 F98:F100">
    <cfRule type="containsErrors" dxfId="2243" priority="3989">
      <formula>ISERROR(F91)</formula>
    </cfRule>
  </conditionalFormatting>
  <conditionalFormatting sqref="F25">
    <cfRule type="containsErrors" dxfId="2242" priority="3999">
      <formula>ISERROR(F25)</formula>
    </cfRule>
  </conditionalFormatting>
  <conditionalFormatting sqref="F78:F79">
    <cfRule type="containsErrors" dxfId="2241" priority="3990">
      <formula>ISERROR(F78)</formula>
    </cfRule>
  </conditionalFormatting>
  <conditionalFormatting sqref="F28">
    <cfRule type="containsErrors" dxfId="2240" priority="4000">
      <formula>ISERROR(F28)</formula>
    </cfRule>
  </conditionalFormatting>
  <conditionalFormatting sqref="F74:F77">
    <cfRule type="containsErrors" dxfId="2239" priority="3991">
      <formula>ISERROR(F74)</formula>
    </cfRule>
  </conditionalFormatting>
  <conditionalFormatting sqref="F24 F26:F27">
    <cfRule type="containsErrors" dxfId="2238" priority="4001">
      <formula>ISERROR(F24)</formula>
    </cfRule>
  </conditionalFormatting>
  <conditionalFormatting sqref="F116:F118">
    <cfRule type="containsErrors" dxfId="2237" priority="3984">
      <formula>ISERROR(F116)</formula>
    </cfRule>
  </conditionalFormatting>
  <conditionalFormatting sqref="F22">
    <cfRule type="containsErrors" dxfId="2236" priority="3953">
      <formula>ISERROR(F22)</formula>
    </cfRule>
  </conditionalFormatting>
  <conditionalFormatting sqref="F32">
    <cfRule type="containsErrors" dxfId="2235" priority="3969">
      <formula>ISERROR(F32)</formula>
    </cfRule>
  </conditionalFormatting>
  <conditionalFormatting sqref="F38 F80 F119 F154 F190 F40 F82 F121 F156 F192">
    <cfRule type="containsErrors" dxfId="2234" priority="4004">
      <formula>ISERROR(F38)</formula>
    </cfRule>
  </conditionalFormatting>
  <conditionalFormatting sqref="F189">
    <cfRule type="containsErrors" dxfId="2233" priority="3971">
      <formula>ISERROR(F189)</formula>
    </cfRule>
  </conditionalFormatting>
  <conditionalFormatting sqref="E63">
    <cfRule type="containsErrors" dxfId="2232" priority="3948">
      <formula>ISERROR(E63)</formula>
    </cfRule>
  </conditionalFormatting>
  <conditionalFormatting sqref="D48">
    <cfRule type="containsErrors" dxfId="2231" priority="3952">
      <formula>ISERROR(D48)</formula>
    </cfRule>
  </conditionalFormatting>
  <conditionalFormatting sqref="F172:F173">
    <cfRule type="containsErrors" dxfId="2230" priority="3976">
      <formula>ISERROR(F172)</formula>
    </cfRule>
  </conditionalFormatting>
  <conditionalFormatting sqref="F127:F132 F134:F136">
    <cfRule type="containsErrors" dxfId="2229" priority="3983">
      <formula>ISERROR(F127)</formula>
    </cfRule>
  </conditionalFormatting>
  <conditionalFormatting sqref="F137:F138">
    <cfRule type="containsErrors" dxfId="2228" priority="3982">
      <formula>ISERROR(F137)</formula>
    </cfRule>
  </conditionalFormatting>
  <conditionalFormatting sqref="F143:F145">
    <cfRule type="containsErrors" dxfId="2227" priority="3981">
      <formula>ISERROR(F143)</formula>
    </cfRule>
  </conditionalFormatting>
  <conditionalFormatting sqref="F146">
    <cfRule type="containsErrors" dxfId="2226" priority="3980">
      <formula>ISERROR(F146)</formula>
    </cfRule>
  </conditionalFormatting>
  <conditionalFormatting sqref="E22">
    <cfRule type="containsErrors" dxfId="2225" priority="3954">
      <formula>ISERROR(E22)</formula>
    </cfRule>
  </conditionalFormatting>
  <conditionalFormatting sqref="D63">
    <cfRule type="containsErrors" dxfId="2224" priority="3949">
      <formula>ISERROR(D63)</formula>
    </cfRule>
  </conditionalFormatting>
  <conditionalFormatting sqref="F63">
    <cfRule type="containsErrors" dxfId="2223" priority="3947">
      <formula>ISERROR(F63)</formula>
    </cfRule>
  </conditionalFormatting>
  <conditionalFormatting sqref="E48">
    <cfRule type="containsErrors" dxfId="2222" priority="3951">
      <formula>ISERROR(E48)</formula>
    </cfRule>
  </conditionalFormatting>
  <conditionalFormatting sqref="F178 F180:F181">
    <cfRule type="containsErrors" dxfId="2221" priority="3975">
      <formula>ISERROR(F178)</formula>
    </cfRule>
  </conditionalFormatting>
  <conditionalFormatting sqref="F182">
    <cfRule type="containsErrors" dxfId="2220" priority="3974">
      <formula>ISERROR(F182)</formula>
    </cfRule>
  </conditionalFormatting>
  <conditionalFormatting sqref="F179">
    <cfRule type="containsErrors" dxfId="2219" priority="3973">
      <formula>ISERROR(F179)</formula>
    </cfRule>
  </conditionalFormatting>
  <conditionalFormatting sqref="F187:F188">
    <cfRule type="containsErrors" dxfId="2218" priority="3972">
      <formula>ISERROR(F187)</formula>
    </cfRule>
  </conditionalFormatting>
  <conditionalFormatting sqref="F48">
    <cfRule type="containsErrors" dxfId="2217" priority="3950">
      <formula>ISERROR(F48)</formula>
    </cfRule>
  </conditionalFormatting>
  <conditionalFormatting sqref="D105">
    <cfRule type="containsErrors" dxfId="2216" priority="3943">
      <formula>ISERROR(D105)</formula>
    </cfRule>
  </conditionalFormatting>
  <conditionalFormatting sqref="D22">
    <cfRule type="containsErrors" dxfId="2215" priority="3955">
      <formula>ISERROR(D22)</formula>
    </cfRule>
  </conditionalFormatting>
  <conditionalFormatting sqref="D90">
    <cfRule type="containsErrors" dxfId="2214" priority="3946">
      <formula>ISERROR(D90)</formula>
    </cfRule>
  </conditionalFormatting>
  <conditionalFormatting sqref="E90">
    <cfRule type="containsErrors" dxfId="2213" priority="3945">
      <formula>ISERROR(E90)</formula>
    </cfRule>
  </conditionalFormatting>
  <conditionalFormatting sqref="F90">
    <cfRule type="containsErrors" dxfId="2212" priority="3944">
      <formula>ISERROR(F90)</formula>
    </cfRule>
  </conditionalFormatting>
  <conditionalFormatting sqref="F126">
    <cfRule type="containsErrors" dxfId="2211" priority="3938">
      <formula>ISERROR(F126)</formula>
    </cfRule>
  </conditionalFormatting>
  <conditionalFormatting sqref="E105">
    <cfRule type="containsErrors" dxfId="2210" priority="3942">
      <formula>ISERROR(E105)</formula>
    </cfRule>
  </conditionalFormatting>
  <conditionalFormatting sqref="F105">
    <cfRule type="containsErrors" dxfId="2209" priority="3941">
      <formula>ISERROR(F105)</formula>
    </cfRule>
  </conditionalFormatting>
  <conditionalFormatting sqref="D126">
    <cfRule type="containsErrors" dxfId="2208" priority="3940">
      <formula>ISERROR(D126)</formula>
    </cfRule>
  </conditionalFormatting>
  <conditionalFormatting sqref="E126">
    <cfRule type="containsErrors" dxfId="2207" priority="3939">
      <formula>ISERROR(E126)</formula>
    </cfRule>
  </conditionalFormatting>
  <conditionalFormatting sqref="D141">
    <cfRule type="containsErrors" dxfId="2206" priority="3937">
      <formula>ISERROR(D141)</formula>
    </cfRule>
  </conditionalFormatting>
  <conditionalFormatting sqref="F141">
    <cfRule type="containsErrors" dxfId="2205" priority="3935">
      <formula>ISERROR(F141)</formula>
    </cfRule>
  </conditionalFormatting>
  <conditionalFormatting sqref="E141">
    <cfRule type="containsErrors" dxfId="2204" priority="3936">
      <formula>ISERROR(E141)</formula>
    </cfRule>
  </conditionalFormatting>
  <conditionalFormatting sqref="D161">
    <cfRule type="containsErrors" dxfId="2203" priority="3934">
      <formula>ISERROR(D161)</formula>
    </cfRule>
  </conditionalFormatting>
  <conditionalFormatting sqref="E161">
    <cfRule type="containsErrors" dxfId="2202" priority="3933">
      <formula>ISERROR(E161)</formula>
    </cfRule>
  </conditionalFormatting>
  <conditionalFormatting sqref="D176">
    <cfRule type="containsErrors" dxfId="2201" priority="3931">
      <formula>ISERROR(D176)</formula>
    </cfRule>
  </conditionalFormatting>
  <conditionalFormatting sqref="F176">
    <cfRule type="containsErrors" dxfId="2200" priority="3929">
      <formula>ISERROR(F176)</formula>
    </cfRule>
  </conditionalFormatting>
  <conditionalFormatting sqref="E176">
    <cfRule type="containsErrors" dxfId="2199" priority="3930">
      <formula>ISERROR(E176)</formula>
    </cfRule>
  </conditionalFormatting>
  <conditionalFormatting sqref="F161">
    <cfRule type="containsErrors" dxfId="2198" priority="3932">
      <formula>ISERROR(F161)</formula>
    </cfRule>
  </conditionalFormatting>
  <conditionalFormatting sqref="E150">
    <cfRule type="containsErrors" dxfId="2197" priority="3921">
      <formula>ISERROR(E150)</formula>
    </cfRule>
  </conditionalFormatting>
  <conditionalFormatting sqref="E73">
    <cfRule type="containsErrors" dxfId="2196" priority="3927">
      <formula>ISERROR(E73)</formula>
    </cfRule>
  </conditionalFormatting>
  <conditionalFormatting sqref="D115">
    <cfRule type="containsErrors" dxfId="2195" priority="3925">
      <formula>ISERROR(D115)</formula>
    </cfRule>
  </conditionalFormatting>
  <conditionalFormatting sqref="F115">
    <cfRule type="containsErrors" dxfId="2194" priority="3923">
      <formula>ISERROR(F115)</formula>
    </cfRule>
  </conditionalFormatting>
  <conditionalFormatting sqref="B29">
    <cfRule type="containsErrors" dxfId="2193" priority="3913">
      <formula>ISERROR(B29)</formula>
    </cfRule>
  </conditionalFormatting>
  <conditionalFormatting sqref="D186">
    <cfRule type="containsErrors" dxfId="2192" priority="3919">
      <formula>ISERROR(D186)</formula>
    </cfRule>
  </conditionalFormatting>
  <conditionalFormatting sqref="F186">
    <cfRule type="containsErrors" dxfId="2191" priority="3917">
      <formula>ISERROR(F186)</formula>
    </cfRule>
  </conditionalFormatting>
  <conditionalFormatting sqref="D73">
    <cfRule type="containsErrors" dxfId="2190" priority="3928">
      <formula>ISERROR(D73)</formula>
    </cfRule>
  </conditionalFormatting>
  <conditionalFormatting sqref="F29">
    <cfRule type="containsErrors" dxfId="2189" priority="3909">
      <formula>ISERROR(F29)</formula>
    </cfRule>
  </conditionalFormatting>
  <conditionalFormatting sqref="D70">
    <cfRule type="containsErrors" dxfId="2188" priority="3904">
      <formula>ISERROR(D70)</formula>
    </cfRule>
  </conditionalFormatting>
  <conditionalFormatting sqref="B70">
    <cfRule type="containsErrors" dxfId="2187" priority="3905">
      <formula>ISERROR(B70)</formula>
    </cfRule>
  </conditionalFormatting>
  <conditionalFormatting sqref="E70">
    <cfRule type="containsErrors" dxfId="2186" priority="3902">
      <formula>ISERROR(E70)</formula>
    </cfRule>
  </conditionalFormatting>
  <conditionalFormatting sqref="F73">
    <cfRule type="containsErrors" dxfId="2185" priority="3926">
      <formula>ISERROR(F73)</formula>
    </cfRule>
  </conditionalFormatting>
  <conditionalFormatting sqref="E115">
    <cfRule type="containsErrors" dxfId="2184" priority="3924">
      <formula>ISERROR(E115)</formula>
    </cfRule>
  </conditionalFormatting>
  <conditionalFormatting sqref="D150">
    <cfRule type="containsErrors" dxfId="2183" priority="3922">
      <formula>ISERROR(D150)</formula>
    </cfRule>
  </conditionalFormatting>
  <conditionalFormatting sqref="F70">
    <cfRule type="containsErrors" dxfId="2182" priority="3901">
      <formula>ISERROR(F70)</formula>
    </cfRule>
  </conditionalFormatting>
  <conditionalFormatting sqref="F150">
    <cfRule type="containsErrors" dxfId="2181" priority="3920">
      <formula>ISERROR(F150)</formula>
    </cfRule>
  </conditionalFormatting>
  <conditionalFormatting sqref="E186">
    <cfRule type="containsErrors" dxfId="2180" priority="3918">
      <formula>ISERROR(E186)</formula>
    </cfRule>
  </conditionalFormatting>
  <conditionalFormatting sqref="D112">
    <cfRule type="containsErrors" dxfId="2179" priority="3896">
      <formula>ISERROR(D112)</formula>
    </cfRule>
  </conditionalFormatting>
  <conditionalFormatting sqref="B112">
    <cfRule type="containsErrors" dxfId="2178" priority="3897">
      <formula>ISERROR(B112)</formula>
    </cfRule>
  </conditionalFormatting>
  <conditionalFormatting sqref="D29">
    <cfRule type="containsErrors" dxfId="2177" priority="3912">
      <formula>ISERROR(D29)</formula>
    </cfRule>
  </conditionalFormatting>
  <conditionalFormatting sqref="E112">
    <cfRule type="containsErrors" dxfId="2176" priority="3894">
      <formula>ISERROR(E112)</formula>
    </cfRule>
  </conditionalFormatting>
  <conditionalFormatting sqref="E29">
    <cfRule type="containsErrors" dxfId="2175" priority="3910">
      <formula>ISERROR(E29)</formula>
    </cfRule>
  </conditionalFormatting>
  <conditionalFormatting sqref="F112">
    <cfRule type="containsErrors" dxfId="2174" priority="3893">
      <formula>ISERROR(F112)</formula>
    </cfRule>
  </conditionalFormatting>
  <conditionalFormatting sqref="B147">
    <cfRule type="containsErrors" dxfId="2173" priority="3889">
      <formula>ISERROR(B147)</formula>
    </cfRule>
  </conditionalFormatting>
  <conditionalFormatting sqref="D147">
    <cfRule type="containsErrors" dxfId="2172" priority="3888">
      <formula>ISERROR(D147)</formula>
    </cfRule>
  </conditionalFormatting>
  <conditionalFormatting sqref="F147">
    <cfRule type="containsErrors" dxfId="2171" priority="3885">
      <formula>ISERROR(F147)</formula>
    </cfRule>
  </conditionalFormatting>
  <conditionalFormatting sqref="E147">
    <cfRule type="containsErrors" dxfId="2170" priority="3886">
      <formula>ISERROR(E147)</formula>
    </cfRule>
  </conditionalFormatting>
  <conditionalFormatting sqref="B183">
    <cfRule type="containsErrors" dxfId="2169" priority="3881">
      <formula>ISERROR(B183)</formula>
    </cfRule>
  </conditionalFormatting>
  <conditionalFormatting sqref="D183">
    <cfRule type="containsErrors" dxfId="2168" priority="3880">
      <formula>ISERROR(D183)</formula>
    </cfRule>
  </conditionalFormatting>
  <conditionalFormatting sqref="F183">
    <cfRule type="containsErrors" dxfId="2167" priority="3877">
      <formula>ISERROR(F183)</formula>
    </cfRule>
  </conditionalFormatting>
  <conditionalFormatting sqref="D39">
    <cfRule type="containsErrors" dxfId="2166" priority="3875">
      <formula>ISERROR(D39)</formula>
    </cfRule>
  </conditionalFormatting>
  <conditionalFormatting sqref="E183">
    <cfRule type="containsErrors" dxfId="2165" priority="3878">
      <formula>ISERROR(E183)</formula>
    </cfRule>
  </conditionalFormatting>
  <conditionalFormatting sqref="B39">
    <cfRule type="containsErrors" dxfId="2164" priority="3876">
      <formula>ISERROR(B39)</formula>
    </cfRule>
  </conditionalFormatting>
  <conditionalFormatting sqref="E39">
    <cfRule type="containsErrors" dxfId="2163" priority="3874">
      <formula>ISERROR(E39)</formula>
    </cfRule>
  </conditionalFormatting>
  <conditionalFormatting sqref="F39">
    <cfRule type="containsErrors" dxfId="2162" priority="3873">
      <formula>ISERROR(F39)</formula>
    </cfRule>
  </conditionalFormatting>
  <conditionalFormatting sqref="B81">
    <cfRule type="containsErrors" dxfId="2161" priority="3872">
      <formula>ISERROR(B81)</formula>
    </cfRule>
  </conditionalFormatting>
  <conditionalFormatting sqref="D81">
    <cfRule type="containsErrors" dxfId="2160" priority="3871">
      <formula>ISERROR(D81)</formula>
    </cfRule>
  </conditionalFormatting>
  <conditionalFormatting sqref="E81">
    <cfRule type="containsErrors" dxfId="2159" priority="3869">
      <formula>ISERROR(E81)</formula>
    </cfRule>
  </conditionalFormatting>
  <conditionalFormatting sqref="B120">
    <cfRule type="containsErrors" dxfId="2158" priority="3867">
      <formula>ISERROR(B120)</formula>
    </cfRule>
  </conditionalFormatting>
  <conditionalFormatting sqref="F81">
    <cfRule type="containsErrors" dxfId="2157" priority="3868">
      <formula>ISERROR(F81)</formula>
    </cfRule>
  </conditionalFormatting>
  <conditionalFormatting sqref="D120">
    <cfRule type="containsErrors" dxfId="2156" priority="3866">
      <formula>ISERROR(D120)</formula>
    </cfRule>
  </conditionalFormatting>
  <conditionalFormatting sqref="E120">
    <cfRule type="containsErrors" dxfId="2155" priority="3864">
      <formula>ISERROR(E120)</formula>
    </cfRule>
  </conditionalFormatting>
  <conditionalFormatting sqref="F120">
    <cfRule type="containsErrors" dxfId="2154" priority="3863">
      <formula>ISERROR(F120)</formula>
    </cfRule>
  </conditionalFormatting>
  <conditionalFormatting sqref="B155">
    <cfRule type="containsErrors" dxfId="2153" priority="3862">
      <formula>ISERROR(B155)</formula>
    </cfRule>
  </conditionalFormatting>
  <conditionalFormatting sqref="D155">
    <cfRule type="containsErrors" dxfId="2152" priority="3861">
      <formula>ISERROR(D155)</formula>
    </cfRule>
  </conditionalFormatting>
  <conditionalFormatting sqref="E155">
    <cfRule type="containsErrors" dxfId="2151" priority="3859">
      <formula>ISERROR(E155)</formula>
    </cfRule>
  </conditionalFormatting>
  <conditionalFormatting sqref="F155">
    <cfRule type="containsErrors" dxfId="2150" priority="3858">
      <formula>ISERROR(F155)</formula>
    </cfRule>
  </conditionalFormatting>
  <conditionalFormatting sqref="B191">
    <cfRule type="containsErrors" dxfId="2149" priority="3857">
      <formula>ISERROR(B191)</formula>
    </cfRule>
  </conditionalFormatting>
  <conditionalFormatting sqref="D191">
    <cfRule type="containsErrors" dxfId="2148" priority="3856">
      <formula>ISERROR(D191)</formula>
    </cfRule>
  </conditionalFormatting>
  <conditionalFormatting sqref="E191">
    <cfRule type="containsErrors" dxfId="2147" priority="3854">
      <formula>ISERROR(E191)</formula>
    </cfRule>
  </conditionalFormatting>
  <conditionalFormatting sqref="F191">
    <cfRule type="containsErrors" dxfId="2146" priority="3853">
      <formula>ISERROR(F191)</formula>
    </cfRule>
  </conditionalFormatting>
  <conditionalFormatting sqref="G38 G80 G119 G154 G190 G40 G82 G121 G156 G192">
    <cfRule type="containsErrors" dxfId="2145" priority="3852">
      <formula>ISERROR(G38)</formula>
    </cfRule>
  </conditionalFormatting>
  <conditionalFormatting sqref="G22">
    <cfRule type="containsErrors" dxfId="2144" priority="3849">
      <formula>ISERROR(G22)</formula>
    </cfRule>
  </conditionalFormatting>
  <conditionalFormatting sqref="G32">
    <cfRule type="containsErrors" dxfId="2143" priority="3850">
      <formula>ISERROR(G32)</formula>
    </cfRule>
  </conditionalFormatting>
  <conditionalFormatting sqref="G7">
    <cfRule type="containsErrors" dxfId="2142" priority="3851">
      <formula>ISERROR(G7)</formula>
    </cfRule>
  </conditionalFormatting>
  <conditionalFormatting sqref="G33:G35">
    <cfRule type="containsErrors" dxfId="2141" priority="3847">
      <formula>ISERROR(G33)</formula>
    </cfRule>
  </conditionalFormatting>
  <conditionalFormatting sqref="G49:G54 G56:G58">
    <cfRule type="containsErrors" dxfId="2140" priority="3845">
      <formula>ISERROR(G49)</formula>
    </cfRule>
  </conditionalFormatting>
  <conditionalFormatting sqref="G74:G77">
    <cfRule type="containsErrors" dxfId="2139" priority="3842">
      <formula>ISERROR(G74)</formula>
    </cfRule>
  </conditionalFormatting>
  <conditionalFormatting sqref="G115">
    <cfRule type="containsErrors" dxfId="2138" priority="3839">
      <formula>ISERROR(G115)</formula>
    </cfRule>
  </conditionalFormatting>
  <conditionalFormatting sqref="G126">
    <cfRule type="containsErrors" dxfId="2137" priority="3836">
      <formula>ISERROR(G126)</formula>
    </cfRule>
  </conditionalFormatting>
  <conditionalFormatting sqref="G91:G96 G98:G100">
    <cfRule type="containsErrors" dxfId="2136" priority="3840">
      <formula>ISERROR(G91)</formula>
    </cfRule>
  </conditionalFormatting>
  <conditionalFormatting sqref="G48">
    <cfRule type="containsErrors" dxfId="2135" priority="3846">
      <formula>ISERROR(G48)</formula>
    </cfRule>
  </conditionalFormatting>
  <conditionalFormatting sqref="G73">
    <cfRule type="containsErrors" dxfId="2134" priority="3844">
      <formula>ISERROR(G73)</formula>
    </cfRule>
  </conditionalFormatting>
  <conditionalFormatting sqref="G176">
    <cfRule type="containsErrors" dxfId="2133" priority="3828">
      <formula>ISERROR(G176)</formula>
    </cfRule>
  </conditionalFormatting>
  <conditionalFormatting sqref="G127:G129 G131:G132 G134:G136">
    <cfRule type="containsErrors" dxfId="2132" priority="3835">
      <formula>ISERROR(G127)</formula>
    </cfRule>
  </conditionalFormatting>
  <conditionalFormatting sqref="G105">
    <cfRule type="containsErrors" dxfId="2131" priority="3838">
      <formula>ISERROR(G105)</formula>
    </cfRule>
  </conditionalFormatting>
  <conditionalFormatting sqref="G151:G153">
    <cfRule type="containsErrors" dxfId="2130" priority="3832">
      <formula>ISERROR(G151)</formula>
    </cfRule>
  </conditionalFormatting>
  <conditionalFormatting sqref="G187:G189">
    <cfRule type="containsErrors" dxfId="2129" priority="3827">
      <formula>ISERROR(G187)</formula>
    </cfRule>
  </conditionalFormatting>
  <conditionalFormatting sqref="G150">
    <cfRule type="containsErrors" dxfId="2128" priority="3834">
      <formula>ISERROR(G150)</formula>
    </cfRule>
  </conditionalFormatting>
  <conditionalFormatting sqref="G90">
    <cfRule type="containsErrors" dxfId="2127" priority="3841">
      <formula>ISERROR(G90)</formula>
    </cfRule>
  </conditionalFormatting>
  <conditionalFormatting sqref="G162:G167 G169:G171">
    <cfRule type="containsErrors" dxfId="2126" priority="3830">
      <formula>ISERROR(G162)</formula>
    </cfRule>
  </conditionalFormatting>
  <conditionalFormatting sqref="G116:G118">
    <cfRule type="containsErrors" dxfId="2125" priority="3837">
      <formula>ISERROR(G116)</formula>
    </cfRule>
  </conditionalFormatting>
  <conditionalFormatting sqref="G161">
    <cfRule type="containsErrors" dxfId="2124" priority="3831">
      <formula>ISERROR(G161)</formula>
    </cfRule>
  </conditionalFormatting>
  <conditionalFormatting sqref="G65 G67:G68">
    <cfRule type="containsErrors" dxfId="2123" priority="3826">
      <formula>ISERROR(G65)</formula>
    </cfRule>
  </conditionalFormatting>
  <conditionalFormatting sqref="G141">
    <cfRule type="containsErrors" dxfId="2122" priority="3833">
      <formula>ISERROR(G141)</formula>
    </cfRule>
  </conditionalFormatting>
  <conditionalFormatting sqref="G186">
    <cfRule type="containsErrors" dxfId="2121" priority="3829">
      <formula>ISERROR(G186)</formula>
    </cfRule>
  </conditionalFormatting>
  <conditionalFormatting sqref="G28">
    <cfRule type="containsErrors" dxfId="2120" priority="3823">
      <formula>ISERROR(G28)</formula>
    </cfRule>
  </conditionalFormatting>
  <conditionalFormatting sqref="G66">
    <cfRule type="containsErrors" dxfId="2119" priority="3825">
      <formula>ISERROR(G66)</formula>
    </cfRule>
  </conditionalFormatting>
  <conditionalFormatting sqref="G111">
    <cfRule type="containsErrors" dxfId="2118" priority="3820">
      <formula>ISERROR(G111)</formula>
    </cfRule>
  </conditionalFormatting>
  <conditionalFormatting sqref="G24 G26:G27">
    <cfRule type="containsErrors" dxfId="2117" priority="3824">
      <formula>ISERROR(G24)</formula>
    </cfRule>
  </conditionalFormatting>
  <conditionalFormatting sqref="G182">
    <cfRule type="containsErrors" dxfId="2116" priority="3814">
      <formula>ISERROR(G182)</formula>
    </cfRule>
  </conditionalFormatting>
  <conditionalFormatting sqref="G25">
    <cfRule type="containsErrors" dxfId="2115" priority="3822">
      <formula>ISERROR(G25)</formula>
    </cfRule>
  </conditionalFormatting>
  <conditionalFormatting sqref="G108">
    <cfRule type="containsErrors" dxfId="2114" priority="3819">
      <formula>ISERROR(G108)</formula>
    </cfRule>
  </conditionalFormatting>
  <conditionalFormatting sqref="G8:G13 G15:G17">
    <cfRule type="containsErrors" dxfId="2113" priority="3848">
      <formula>ISERROR(G8)</formula>
    </cfRule>
  </conditionalFormatting>
  <conditionalFormatting sqref="G63">
    <cfRule type="containsErrors" dxfId="2112" priority="3843">
      <formula>ISERROR(G63)</formula>
    </cfRule>
  </conditionalFormatting>
  <conditionalFormatting sqref="G107 G109:G110">
    <cfRule type="containsErrors" dxfId="2111" priority="3821">
      <formula>ISERROR(G107)</formula>
    </cfRule>
  </conditionalFormatting>
  <conditionalFormatting sqref="G146">
    <cfRule type="containsErrors" dxfId="2110" priority="3817">
      <formula>ISERROR(G146)</formula>
    </cfRule>
  </conditionalFormatting>
  <conditionalFormatting sqref="G179">
    <cfRule type="containsErrors" dxfId="2109" priority="3813">
      <formula>ISERROR(G179)</formula>
    </cfRule>
  </conditionalFormatting>
  <conditionalFormatting sqref="G143:G145">
    <cfRule type="containsErrors" dxfId="2108" priority="3818">
      <formula>ISERROR(G143)</formula>
    </cfRule>
  </conditionalFormatting>
  <conditionalFormatting sqref="G178 G180:G181">
    <cfRule type="containsErrors" dxfId="2107" priority="3815">
      <formula>ISERROR(G178)</formula>
    </cfRule>
  </conditionalFormatting>
  <conditionalFormatting sqref="G69">
    <cfRule type="containsErrors" dxfId="2106" priority="3812">
      <formula>ISERROR(G69)</formula>
    </cfRule>
  </conditionalFormatting>
  <conditionalFormatting sqref="G130">
    <cfRule type="containsErrors" dxfId="2105" priority="3811">
      <formula>ISERROR(G130)</formula>
    </cfRule>
  </conditionalFormatting>
  <conditionalFormatting sqref="G36:G37">
    <cfRule type="containsErrors" dxfId="2104" priority="3810">
      <formula>ISERROR(G36)</formula>
    </cfRule>
  </conditionalFormatting>
  <conditionalFormatting sqref="G78:G79">
    <cfRule type="containsErrors" dxfId="2103" priority="3809">
      <formula>ISERROR(G78)</formula>
    </cfRule>
  </conditionalFormatting>
  <conditionalFormatting sqref="G18:G19">
    <cfRule type="containsErrors" dxfId="2102" priority="3808">
      <formula>ISERROR(G18)</formula>
    </cfRule>
  </conditionalFormatting>
  <conditionalFormatting sqref="G59:G60">
    <cfRule type="containsErrors" dxfId="2101" priority="3807">
      <formula>ISERROR(G59)</formula>
    </cfRule>
  </conditionalFormatting>
  <conditionalFormatting sqref="G101:G102">
    <cfRule type="containsErrors" dxfId="2100" priority="3806">
      <formula>ISERROR(G101)</formula>
    </cfRule>
  </conditionalFormatting>
  <conditionalFormatting sqref="G137:G138">
    <cfRule type="containsErrors" dxfId="2099" priority="3805">
      <formula>ISERROR(G137)</formula>
    </cfRule>
  </conditionalFormatting>
  <conditionalFormatting sqref="G172:G173">
    <cfRule type="containsErrors" dxfId="2098" priority="3804">
      <formula>ISERROR(G172)</formula>
    </cfRule>
  </conditionalFormatting>
  <conditionalFormatting sqref="G29">
    <cfRule type="containsErrors" dxfId="2097" priority="3803">
      <formula>ISERROR(G29)</formula>
    </cfRule>
  </conditionalFormatting>
  <conditionalFormatting sqref="G70">
    <cfRule type="containsErrors" dxfId="2096" priority="3802">
      <formula>ISERROR(G70)</formula>
    </cfRule>
  </conditionalFormatting>
  <conditionalFormatting sqref="G112">
    <cfRule type="containsErrors" dxfId="2095" priority="3801">
      <formula>ISERROR(G112)</formula>
    </cfRule>
  </conditionalFormatting>
  <conditionalFormatting sqref="G147">
    <cfRule type="containsErrors" dxfId="2094" priority="3800">
      <formula>ISERROR(G147)</formula>
    </cfRule>
  </conditionalFormatting>
  <conditionalFormatting sqref="G183">
    <cfRule type="containsErrors" dxfId="2093" priority="3799">
      <formula>ISERROR(G183)</formula>
    </cfRule>
  </conditionalFormatting>
  <conditionalFormatting sqref="G39">
    <cfRule type="containsErrors" dxfId="2092" priority="3798">
      <formula>ISERROR(G39)</formula>
    </cfRule>
  </conditionalFormatting>
  <conditionalFormatting sqref="G81">
    <cfRule type="containsErrors" dxfId="2091" priority="3797">
      <formula>ISERROR(G81)</formula>
    </cfRule>
  </conditionalFormatting>
  <conditionalFormatting sqref="G120">
    <cfRule type="containsErrors" dxfId="2090" priority="3796">
      <formula>ISERROR(G120)</formula>
    </cfRule>
  </conditionalFormatting>
  <conditionalFormatting sqref="G155">
    <cfRule type="containsErrors" dxfId="2089" priority="3795">
      <formula>ISERROR(G155)</formula>
    </cfRule>
  </conditionalFormatting>
  <conditionalFormatting sqref="G191">
    <cfRule type="containsErrors" dxfId="2088" priority="3794">
      <formula>ISERROR(G191)</formula>
    </cfRule>
  </conditionalFormatting>
  <conditionalFormatting sqref="B14">
    <cfRule type="containsErrors" dxfId="2087" priority="3672">
      <formula>ISERROR(B14)</formula>
    </cfRule>
  </conditionalFormatting>
  <conditionalFormatting sqref="D14">
    <cfRule type="containsErrors" dxfId="2086" priority="3671">
      <formula>ISERROR(D14)</formula>
    </cfRule>
  </conditionalFormatting>
  <conditionalFormatting sqref="E14">
    <cfRule type="containsErrors" dxfId="2085" priority="3669">
      <formula>ISERROR(E14)</formula>
    </cfRule>
  </conditionalFormatting>
  <conditionalFormatting sqref="F14">
    <cfRule type="containsErrors" dxfId="2084" priority="3668">
      <formula>ISERROR(F14)</formula>
    </cfRule>
  </conditionalFormatting>
  <conditionalFormatting sqref="G14">
    <cfRule type="containsErrors" dxfId="2083" priority="3667">
      <formula>ISERROR(G14)</formula>
    </cfRule>
  </conditionalFormatting>
  <conditionalFormatting sqref="B55">
    <cfRule type="containsErrors" dxfId="2082" priority="3662">
      <formula>ISERROR(B55)</formula>
    </cfRule>
  </conditionalFormatting>
  <conditionalFormatting sqref="D55">
    <cfRule type="containsErrors" dxfId="2081" priority="3661">
      <formula>ISERROR(D55)</formula>
    </cfRule>
  </conditionalFormatting>
  <conditionalFormatting sqref="E55">
    <cfRule type="containsErrors" dxfId="2080" priority="3659">
      <formula>ISERROR(E55)</formula>
    </cfRule>
  </conditionalFormatting>
  <conditionalFormatting sqref="F55">
    <cfRule type="containsErrors" dxfId="2079" priority="3658">
      <formula>ISERROR(F55)</formula>
    </cfRule>
  </conditionalFormatting>
  <conditionalFormatting sqref="G55">
    <cfRule type="containsErrors" dxfId="2078" priority="3657">
      <formula>ISERROR(G55)</formula>
    </cfRule>
  </conditionalFormatting>
  <conditionalFormatting sqref="B97">
    <cfRule type="containsErrors" dxfId="2077" priority="3652">
      <formula>ISERROR(B97)</formula>
    </cfRule>
  </conditionalFormatting>
  <conditionalFormatting sqref="D97">
    <cfRule type="containsErrors" dxfId="2076" priority="3651">
      <formula>ISERROR(D97)</formula>
    </cfRule>
  </conditionalFormatting>
  <conditionalFormatting sqref="E97">
    <cfRule type="containsErrors" dxfId="2075" priority="3649">
      <formula>ISERROR(E97)</formula>
    </cfRule>
  </conditionalFormatting>
  <conditionalFormatting sqref="F97">
    <cfRule type="containsErrors" dxfId="2074" priority="3648">
      <formula>ISERROR(F97)</formula>
    </cfRule>
  </conditionalFormatting>
  <conditionalFormatting sqref="G97">
    <cfRule type="containsErrors" dxfId="2073" priority="3647">
      <formula>ISERROR(G97)</formula>
    </cfRule>
  </conditionalFormatting>
  <conditionalFormatting sqref="B133">
    <cfRule type="containsErrors" dxfId="2072" priority="3642">
      <formula>ISERROR(B133)</formula>
    </cfRule>
  </conditionalFormatting>
  <conditionalFormatting sqref="D133">
    <cfRule type="containsErrors" dxfId="2071" priority="3641">
      <formula>ISERROR(D133)</formula>
    </cfRule>
  </conditionalFormatting>
  <conditionalFormatting sqref="E133">
    <cfRule type="containsErrors" dxfId="2070" priority="3639">
      <formula>ISERROR(E133)</formula>
    </cfRule>
  </conditionalFormatting>
  <conditionalFormatting sqref="F133">
    <cfRule type="containsErrors" dxfId="2069" priority="3638">
      <formula>ISERROR(F133)</formula>
    </cfRule>
  </conditionalFormatting>
  <conditionalFormatting sqref="G133">
    <cfRule type="containsErrors" dxfId="2068" priority="3637">
      <formula>ISERROR(G133)</formula>
    </cfRule>
  </conditionalFormatting>
  <conditionalFormatting sqref="B168">
    <cfRule type="containsErrors" dxfId="2067" priority="3632">
      <formula>ISERROR(B168)</formula>
    </cfRule>
  </conditionalFormatting>
  <conditionalFormatting sqref="D168">
    <cfRule type="containsErrors" dxfId="2066" priority="3631">
      <formula>ISERROR(D168)</formula>
    </cfRule>
  </conditionalFormatting>
  <conditionalFormatting sqref="E168">
    <cfRule type="containsErrors" dxfId="2065" priority="3629">
      <formula>ISERROR(E168)</formula>
    </cfRule>
  </conditionalFormatting>
  <conditionalFormatting sqref="F168">
    <cfRule type="containsErrors" dxfId="2064" priority="3628">
      <formula>ISERROR(F168)</formula>
    </cfRule>
  </conditionalFormatting>
  <conditionalFormatting sqref="G168">
    <cfRule type="containsErrors" dxfId="2063" priority="3627">
      <formula>ISERROR(G168)</formula>
    </cfRule>
  </conditionalFormatting>
  <conditionalFormatting sqref="J189">
    <cfRule type="containsErrors" dxfId="2062" priority="3419">
      <formula>ISERROR(J189)</formula>
    </cfRule>
  </conditionalFormatting>
  <conditionalFormatting sqref="K190 K192">
    <cfRule type="containsErrors" dxfId="2061" priority="3418">
      <formula>ISERROR(K190)</formula>
    </cfRule>
  </conditionalFormatting>
  <conditionalFormatting sqref="K162:K167 K169:K171">
    <cfRule type="containsErrors" dxfId="2060" priority="3417">
      <formula>ISERROR(K162)</formula>
    </cfRule>
  </conditionalFormatting>
  <conditionalFormatting sqref="K172:K173">
    <cfRule type="containsErrors" dxfId="2059" priority="3416">
      <formula>ISERROR(K172)</formula>
    </cfRule>
  </conditionalFormatting>
  <conditionalFormatting sqref="K178 K180:K181">
    <cfRule type="containsErrors" dxfId="2058" priority="3415">
      <formula>ISERROR(K178)</formula>
    </cfRule>
  </conditionalFormatting>
  <conditionalFormatting sqref="K182">
    <cfRule type="containsErrors" dxfId="2057" priority="3414">
      <formula>ISERROR(K182)</formula>
    </cfRule>
  </conditionalFormatting>
  <conditionalFormatting sqref="K179">
    <cfRule type="containsErrors" dxfId="2056" priority="3413">
      <formula>ISERROR(K179)</formula>
    </cfRule>
  </conditionalFormatting>
  <conditionalFormatting sqref="J161">
    <cfRule type="containsErrors" dxfId="2055" priority="3409">
      <formula>ISERROR(J161)</formula>
    </cfRule>
  </conditionalFormatting>
  <conditionalFormatting sqref="K187:K188">
    <cfRule type="containsErrors" dxfId="2054" priority="3412">
      <formula>ISERROR(K187)</formula>
    </cfRule>
  </conditionalFormatting>
  <conditionalFormatting sqref="I161">
    <cfRule type="containsErrors" dxfId="2053" priority="3410">
      <formula>ISERROR(I161)</formula>
    </cfRule>
  </conditionalFormatting>
  <conditionalFormatting sqref="K161">
    <cfRule type="containsErrors" dxfId="2052" priority="3408">
      <formula>ISERROR(K161)</formula>
    </cfRule>
  </conditionalFormatting>
  <conditionalFormatting sqref="K189">
    <cfRule type="containsErrors" dxfId="2051" priority="3411">
      <formula>ISERROR(K189)</formula>
    </cfRule>
  </conditionalFormatting>
  <conditionalFormatting sqref="I176">
    <cfRule type="containsErrors" dxfId="2050" priority="3407">
      <formula>ISERROR(I176)</formula>
    </cfRule>
  </conditionalFormatting>
  <conditionalFormatting sqref="J176">
    <cfRule type="containsErrors" dxfId="2049" priority="3406">
      <formula>ISERROR(J176)</formula>
    </cfRule>
  </conditionalFormatting>
  <conditionalFormatting sqref="K176">
    <cfRule type="containsErrors" dxfId="2048" priority="3405">
      <formula>ISERROR(K176)</formula>
    </cfRule>
  </conditionalFormatting>
  <conditionalFormatting sqref="I186">
    <cfRule type="containsErrors" dxfId="2047" priority="3404">
      <formula>ISERROR(I186)</formula>
    </cfRule>
  </conditionalFormatting>
  <conditionalFormatting sqref="J186">
    <cfRule type="containsErrors" dxfId="2046" priority="3403">
      <formula>ISERROR(J186)</formula>
    </cfRule>
  </conditionalFormatting>
  <conditionalFormatting sqref="K186">
    <cfRule type="containsErrors" dxfId="2045" priority="3402">
      <formula>ISERROR(K186)</formula>
    </cfRule>
  </conditionalFormatting>
  <conditionalFormatting sqref="I183">
    <cfRule type="containsErrors" dxfId="2044" priority="3401">
      <formula>ISERROR(I183)</formula>
    </cfRule>
  </conditionalFormatting>
  <conditionalFormatting sqref="J183">
    <cfRule type="containsErrors" dxfId="2043" priority="3400">
      <formula>ISERROR(J183)</formula>
    </cfRule>
  </conditionalFormatting>
  <conditionalFormatting sqref="K183">
    <cfRule type="containsErrors" dxfId="2042" priority="3399">
      <formula>ISERROR(K183)</formula>
    </cfRule>
  </conditionalFormatting>
  <conditionalFormatting sqref="K191">
    <cfRule type="containsErrors" dxfId="2041" priority="3396">
      <formula>ISERROR(K191)</formula>
    </cfRule>
  </conditionalFormatting>
  <conditionalFormatting sqref="I191">
    <cfRule type="containsErrors" dxfId="2040" priority="3398">
      <formula>ISERROR(I191)</formula>
    </cfRule>
  </conditionalFormatting>
  <conditionalFormatting sqref="J191">
    <cfRule type="containsErrors" dxfId="2039" priority="3397">
      <formula>ISERROR(J191)</formula>
    </cfRule>
  </conditionalFormatting>
  <conditionalFormatting sqref="I168">
    <cfRule type="containsErrors" dxfId="2038" priority="3395">
      <formula>ISERROR(I168)</formula>
    </cfRule>
  </conditionalFormatting>
  <conditionalFormatting sqref="J168">
    <cfRule type="containsErrors" dxfId="2037" priority="3394">
      <formula>ISERROR(J168)</formula>
    </cfRule>
  </conditionalFormatting>
  <conditionalFormatting sqref="K168">
    <cfRule type="containsErrors" dxfId="2036" priority="3393">
      <formula>ISERROR(K168)</formula>
    </cfRule>
  </conditionalFormatting>
  <conditionalFormatting sqref="I38 I40">
    <cfRule type="containsErrors" dxfId="2035" priority="3596">
      <formula>ISERROR(I38)</formula>
    </cfRule>
  </conditionalFormatting>
  <conditionalFormatting sqref="I8:I13 I15:I17">
    <cfRule type="containsErrors" dxfId="2034" priority="3595">
      <formula>ISERROR(I8)</formula>
    </cfRule>
  </conditionalFormatting>
  <conditionalFormatting sqref="I18:I19">
    <cfRule type="containsErrors" dxfId="2033" priority="3594">
      <formula>ISERROR(I18)</formula>
    </cfRule>
  </conditionalFormatting>
  <conditionalFormatting sqref="I24 I26:I27">
    <cfRule type="containsErrors" dxfId="2032" priority="3593">
      <formula>ISERROR(I24)</formula>
    </cfRule>
  </conditionalFormatting>
  <conditionalFormatting sqref="I28">
    <cfRule type="containsErrors" dxfId="2031" priority="3592">
      <formula>ISERROR(I28)</formula>
    </cfRule>
  </conditionalFormatting>
  <conditionalFormatting sqref="I25">
    <cfRule type="containsErrors" dxfId="2030" priority="3591">
      <formula>ISERROR(I25)</formula>
    </cfRule>
  </conditionalFormatting>
  <conditionalFormatting sqref="I33:I35">
    <cfRule type="containsErrors" dxfId="2029" priority="3590">
      <formula>ISERROR(I33)</formula>
    </cfRule>
  </conditionalFormatting>
  <conditionalFormatting sqref="I36:I37">
    <cfRule type="containsErrors" dxfId="2028" priority="3589">
      <formula>ISERROR(I36)</formula>
    </cfRule>
  </conditionalFormatting>
  <conditionalFormatting sqref="I7">
    <cfRule type="containsErrors" dxfId="2027" priority="3588">
      <formula>ISERROR(I7)</formula>
    </cfRule>
  </conditionalFormatting>
  <conditionalFormatting sqref="I32">
    <cfRule type="containsErrors" dxfId="2026" priority="3587">
      <formula>ISERROR(I32)</formula>
    </cfRule>
  </conditionalFormatting>
  <conditionalFormatting sqref="J38 J40">
    <cfRule type="containsErrors" dxfId="2025" priority="3586">
      <formula>ISERROR(J38)</formula>
    </cfRule>
  </conditionalFormatting>
  <conditionalFormatting sqref="J8:J13 J15:J17">
    <cfRule type="containsErrors" dxfId="2024" priority="3585">
      <formula>ISERROR(J8)</formula>
    </cfRule>
  </conditionalFormatting>
  <conditionalFormatting sqref="J18:J19">
    <cfRule type="containsErrors" dxfId="2023" priority="3584">
      <formula>ISERROR(J18)</formula>
    </cfRule>
  </conditionalFormatting>
  <conditionalFormatting sqref="J24 J26:J27">
    <cfRule type="containsErrors" dxfId="2022" priority="3583">
      <formula>ISERROR(J24)</formula>
    </cfRule>
  </conditionalFormatting>
  <conditionalFormatting sqref="J28">
    <cfRule type="containsErrors" dxfId="2021" priority="3582">
      <formula>ISERROR(J28)</formula>
    </cfRule>
  </conditionalFormatting>
  <conditionalFormatting sqref="J25">
    <cfRule type="containsErrors" dxfId="2020" priority="3581">
      <formula>ISERROR(J25)</formula>
    </cfRule>
  </conditionalFormatting>
  <conditionalFormatting sqref="J33:J35">
    <cfRule type="containsErrors" dxfId="2019" priority="3580">
      <formula>ISERROR(J33)</formula>
    </cfRule>
  </conditionalFormatting>
  <conditionalFormatting sqref="J36:J37">
    <cfRule type="containsErrors" dxfId="2018" priority="3579">
      <formula>ISERROR(J36)</formula>
    </cfRule>
  </conditionalFormatting>
  <conditionalFormatting sqref="J7">
    <cfRule type="containsErrors" dxfId="2017" priority="3578">
      <formula>ISERROR(J7)</formula>
    </cfRule>
  </conditionalFormatting>
  <conditionalFormatting sqref="K36:K37">
    <cfRule type="containsErrors" dxfId="2016" priority="3569">
      <formula>ISERROR(K36)</formula>
    </cfRule>
  </conditionalFormatting>
  <conditionalFormatting sqref="J32">
    <cfRule type="containsErrors" dxfId="2015" priority="3577">
      <formula>ISERROR(J32)</formula>
    </cfRule>
  </conditionalFormatting>
  <conditionalFormatting sqref="K7">
    <cfRule type="containsErrors" dxfId="2014" priority="3568">
      <formula>ISERROR(K7)</formula>
    </cfRule>
  </conditionalFormatting>
  <conditionalFormatting sqref="K8:K13 K15:K17">
    <cfRule type="containsErrors" dxfId="2013" priority="3575">
      <formula>ISERROR(K8)</formula>
    </cfRule>
  </conditionalFormatting>
  <conditionalFormatting sqref="K18:K19">
    <cfRule type="containsErrors" dxfId="2012" priority="3574">
      <formula>ISERROR(K18)</formula>
    </cfRule>
  </conditionalFormatting>
  <conditionalFormatting sqref="K33:K35">
    <cfRule type="containsErrors" dxfId="2011" priority="3570">
      <formula>ISERROR(K33)</formula>
    </cfRule>
  </conditionalFormatting>
  <conditionalFormatting sqref="K25">
    <cfRule type="containsErrors" dxfId="2010" priority="3571">
      <formula>ISERROR(K25)</formula>
    </cfRule>
  </conditionalFormatting>
  <conditionalFormatting sqref="K28">
    <cfRule type="containsErrors" dxfId="2009" priority="3572">
      <formula>ISERROR(K28)</formula>
    </cfRule>
  </conditionalFormatting>
  <conditionalFormatting sqref="K24 K26:K27">
    <cfRule type="containsErrors" dxfId="2008" priority="3573">
      <formula>ISERROR(K24)</formula>
    </cfRule>
  </conditionalFormatting>
  <conditionalFormatting sqref="K22">
    <cfRule type="containsErrors" dxfId="2007" priority="3564">
      <formula>ISERROR(K22)</formula>
    </cfRule>
  </conditionalFormatting>
  <conditionalFormatting sqref="K32">
    <cfRule type="containsErrors" dxfId="2006" priority="3567">
      <formula>ISERROR(K32)</formula>
    </cfRule>
  </conditionalFormatting>
  <conditionalFormatting sqref="K38 K40">
    <cfRule type="containsErrors" dxfId="2005" priority="3576">
      <formula>ISERROR(K38)</formula>
    </cfRule>
  </conditionalFormatting>
  <conditionalFormatting sqref="J22">
    <cfRule type="containsErrors" dxfId="2004" priority="3565">
      <formula>ISERROR(J22)</formula>
    </cfRule>
  </conditionalFormatting>
  <conditionalFormatting sqref="I22">
    <cfRule type="containsErrors" dxfId="2003" priority="3566">
      <formula>ISERROR(I22)</formula>
    </cfRule>
  </conditionalFormatting>
  <conditionalFormatting sqref="K29">
    <cfRule type="containsErrors" dxfId="2002" priority="3561">
      <formula>ISERROR(K29)</formula>
    </cfRule>
  </conditionalFormatting>
  <conditionalFormatting sqref="I29">
    <cfRule type="containsErrors" dxfId="2001" priority="3563">
      <formula>ISERROR(I29)</formula>
    </cfRule>
  </conditionalFormatting>
  <conditionalFormatting sqref="J29">
    <cfRule type="containsErrors" dxfId="2000" priority="3562">
      <formula>ISERROR(J29)</formula>
    </cfRule>
  </conditionalFormatting>
  <conditionalFormatting sqref="I39">
    <cfRule type="containsErrors" dxfId="1999" priority="3560">
      <formula>ISERROR(I39)</formula>
    </cfRule>
  </conditionalFormatting>
  <conditionalFormatting sqref="J39">
    <cfRule type="containsErrors" dxfId="1998" priority="3559">
      <formula>ISERROR(J39)</formula>
    </cfRule>
  </conditionalFormatting>
  <conditionalFormatting sqref="K39">
    <cfRule type="containsErrors" dxfId="1997" priority="3558">
      <formula>ISERROR(K39)</formula>
    </cfRule>
  </conditionalFormatting>
  <conditionalFormatting sqref="I14">
    <cfRule type="containsErrors" dxfId="1996" priority="3557">
      <formula>ISERROR(I14)</formula>
    </cfRule>
  </conditionalFormatting>
  <conditionalFormatting sqref="J14">
    <cfRule type="containsErrors" dxfId="1995" priority="3556">
      <formula>ISERROR(J14)</formula>
    </cfRule>
  </conditionalFormatting>
  <conditionalFormatting sqref="K14">
    <cfRule type="containsErrors" dxfId="1994" priority="3555">
      <formula>ISERROR(K14)</formula>
    </cfRule>
  </conditionalFormatting>
  <conditionalFormatting sqref="I80 I82">
    <cfRule type="containsErrors" dxfId="1993" priority="3554">
      <formula>ISERROR(I80)</formula>
    </cfRule>
  </conditionalFormatting>
  <conditionalFormatting sqref="I49:I54 I56:I58">
    <cfRule type="containsErrors" dxfId="1992" priority="3553">
      <formula>ISERROR(I49)</formula>
    </cfRule>
  </conditionalFormatting>
  <conditionalFormatting sqref="I59:I60">
    <cfRule type="containsErrors" dxfId="1991" priority="3552">
      <formula>ISERROR(I59)</formula>
    </cfRule>
  </conditionalFormatting>
  <conditionalFormatting sqref="I65 I67:I68">
    <cfRule type="containsErrors" dxfId="1990" priority="3551">
      <formula>ISERROR(I65)</formula>
    </cfRule>
  </conditionalFormatting>
  <conditionalFormatting sqref="I69">
    <cfRule type="containsErrors" dxfId="1989" priority="3550">
      <formula>ISERROR(I69)</formula>
    </cfRule>
  </conditionalFormatting>
  <conditionalFormatting sqref="I66">
    <cfRule type="containsErrors" dxfId="1988" priority="3549">
      <formula>ISERROR(I66)</formula>
    </cfRule>
  </conditionalFormatting>
  <conditionalFormatting sqref="I74:I77">
    <cfRule type="containsErrors" dxfId="1987" priority="3548">
      <formula>ISERROR(I74)</formula>
    </cfRule>
  </conditionalFormatting>
  <conditionalFormatting sqref="I78:I79">
    <cfRule type="containsErrors" dxfId="1986" priority="3547">
      <formula>ISERROR(I78)</formula>
    </cfRule>
  </conditionalFormatting>
  <conditionalFormatting sqref="J80 J82">
    <cfRule type="containsErrors" dxfId="1985" priority="3546">
      <formula>ISERROR(J80)</formula>
    </cfRule>
  </conditionalFormatting>
  <conditionalFormatting sqref="J49:J54 J56:J58">
    <cfRule type="containsErrors" dxfId="1984" priority="3545">
      <formula>ISERROR(J49)</formula>
    </cfRule>
  </conditionalFormatting>
  <conditionalFormatting sqref="J59:J60">
    <cfRule type="containsErrors" dxfId="1983" priority="3544">
      <formula>ISERROR(J59)</formula>
    </cfRule>
  </conditionalFormatting>
  <conditionalFormatting sqref="J65 J67:J68">
    <cfRule type="containsErrors" dxfId="1982" priority="3543">
      <formula>ISERROR(J65)</formula>
    </cfRule>
  </conditionalFormatting>
  <conditionalFormatting sqref="J69">
    <cfRule type="containsErrors" dxfId="1981" priority="3542">
      <formula>ISERROR(J69)</formula>
    </cfRule>
  </conditionalFormatting>
  <conditionalFormatting sqref="J66">
    <cfRule type="containsErrors" dxfId="1980" priority="3541">
      <formula>ISERROR(J66)</formula>
    </cfRule>
  </conditionalFormatting>
  <conditionalFormatting sqref="J74:J77">
    <cfRule type="containsErrors" dxfId="1979" priority="3540">
      <formula>ISERROR(J74)</formula>
    </cfRule>
  </conditionalFormatting>
  <conditionalFormatting sqref="J78:J79">
    <cfRule type="containsErrors" dxfId="1978" priority="3539">
      <formula>ISERROR(J78)</formula>
    </cfRule>
  </conditionalFormatting>
  <conditionalFormatting sqref="K59:K60">
    <cfRule type="containsErrors" dxfId="1977" priority="3536">
      <formula>ISERROR(K59)</formula>
    </cfRule>
  </conditionalFormatting>
  <conditionalFormatting sqref="K49:K54 K56:K58">
    <cfRule type="containsErrors" dxfId="1976" priority="3537">
      <formula>ISERROR(K49)</formula>
    </cfRule>
  </conditionalFormatting>
  <conditionalFormatting sqref="K65 K67:K68">
    <cfRule type="containsErrors" dxfId="1975" priority="3535">
      <formula>ISERROR(K65)</formula>
    </cfRule>
  </conditionalFormatting>
  <conditionalFormatting sqref="K69">
    <cfRule type="containsErrors" dxfId="1974" priority="3534">
      <formula>ISERROR(K69)</formula>
    </cfRule>
  </conditionalFormatting>
  <conditionalFormatting sqref="K66">
    <cfRule type="containsErrors" dxfId="1973" priority="3533">
      <formula>ISERROR(K66)</formula>
    </cfRule>
  </conditionalFormatting>
  <conditionalFormatting sqref="K78:K79">
    <cfRule type="containsErrors" dxfId="1972" priority="3531">
      <formula>ISERROR(K78)</formula>
    </cfRule>
  </conditionalFormatting>
  <conditionalFormatting sqref="K74:K77">
    <cfRule type="containsErrors" dxfId="1971" priority="3532">
      <formula>ISERROR(K74)</formula>
    </cfRule>
  </conditionalFormatting>
  <conditionalFormatting sqref="K80 K82">
    <cfRule type="containsErrors" dxfId="1970" priority="3538">
      <formula>ISERROR(K80)</formula>
    </cfRule>
  </conditionalFormatting>
  <conditionalFormatting sqref="J63">
    <cfRule type="containsErrors" dxfId="1969" priority="3526">
      <formula>ISERROR(J63)</formula>
    </cfRule>
  </conditionalFormatting>
  <conditionalFormatting sqref="I48">
    <cfRule type="containsErrors" dxfId="1968" priority="3530">
      <formula>ISERROR(I48)</formula>
    </cfRule>
  </conditionalFormatting>
  <conditionalFormatting sqref="I63">
    <cfRule type="containsErrors" dxfId="1967" priority="3527">
      <formula>ISERROR(I63)</formula>
    </cfRule>
  </conditionalFormatting>
  <conditionalFormatting sqref="K63">
    <cfRule type="containsErrors" dxfId="1966" priority="3525">
      <formula>ISERROR(K63)</formula>
    </cfRule>
  </conditionalFormatting>
  <conditionalFormatting sqref="J48">
    <cfRule type="containsErrors" dxfId="1965" priority="3529">
      <formula>ISERROR(J48)</formula>
    </cfRule>
  </conditionalFormatting>
  <conditionalFormatting sqref="K48">
    <cfRule type="containsErrors" dxfId="1964" priority="3528">
      <formula>ISERROR(K48)</formula>
    </cfRule>
  </conditionalFormatting>
  <conditionalFormatting sqref="J73">
    <cfRule type="containsErrors" dxfId="1963" priority="3523">
      <formula>ISERROR(J73)</formula>
    </cfRule>
  </conditionalFormatting>
  <conditionalFormatting sqref="I73">
    <cfRule type="containsErrors" dxfId="1962" priority="3524">
      <formula>ISERROR(I73)</formula>
    </cfRule>
  </conditionalFormatting>
  <conditionalFormatting sqref="I70">
    <cfRule type="containsErrors" dxfId="1961" priority="3521">
      <formula>ISERROR(I70)</formula>
    </cfRule>
  </conditionalFormatting>
  <conditionalFormatting sqref="J70">
    <cfRule type="containsErrors" dxfId="1960" priority="3520">
      <formula>ISERROR(J70)</formula>
    </cfRule>
  </conditionalFormatting>
  <conditionalFormatting sqref="K73">
    <cfRule type="containsErrors" dxfId="1959" priority="3522">
      <formula>ISERROR(K73)</formula>
    </cfRule>
  </conditionalFormatting>
  <conditionalFormatting sqref="K70">
    <cfRule type="containsErrors" dxfId="1958" priority="3519">
      <formula>ISERROR(K70)</formula>
    </cfRule>
  </conditionalFormatting>
  <conditionalFormatting sqref="I81">
    <cfRule type="containsErrors" dxfId="1957" priority="3518">
      <formula>ISERROR(I81)</formula>
    </cfRule>
  </conditionalFormatting>
  <conditionalFormatting sqref="J81">
    <cfRule type="containsErrors" dxfId="1956" priority="3517">
      <formula>ISERROR(J81)</formula>
    </cfRule>
  </conditionalFormatting>
  <conditionalFormatting sqref="K81">
    <cfRule type="containsErrors" dxfId="1955" priority="3516">
      <formula>ISERROR(K81)</formula>
    </cfRule>
  </conditionalFormatting>
  <conditionalFormatting sqref="I55">
    <cfRule type="containsErrors" dxfId="1954" priority="3515">
      <formula>ISERROR(I55)</formula>
    </cfRule>
  </conditionalFormatting>
  <conditionalFormatting sqref="J55">
    <cfRule type="containsErrors" dxfId="1953" priority="3514">
      <formula>ISERROR(J55)</formula>
    </cfRule>
  </conditionalFormatting>
  <conditionalFormatting sqref="K55">
    <cfRule type="containsErrors" dxfId="1952" priority="3513">
      <formula>ISERROR(K55)</formula>
    </cfRule>
  </conditionalFormatting>
  <conditionalFormatting sqref="I119 I121">
    <cfRule type="containsErrors" dxfId="1951" priority="3512">
      <formula>ISERROR(I119)</formula>
    </cfRule>
  </conditionalFormatting>
  <conditionalFormatting sqref="I91:I96 I98:I100">
    <cfRule type="containsErrors" dxfId="1950" priority="3511">
      <formula>ISERROR(I91)</formula>
    </cfRule>
  </conditionalFormatting>
  <conditionalFormatting sqref="I101:I102">
    <cfRule type="containsErrors" dxfId="1949" priority="3510">
      <formula>ISERROR(I101)</formula>
    </cfRule>
  </conditionalFormatting>
  <conditionalFormatting sqref="I111">
    <cfRule type="containsErrors" dxfId="1948" priority="3508">
      <formula>ISERROR(I111)</formula>
    </cfRule>
  </conditionalFormatting>
  <conditionalFormatting sqref="I108">
    <cfRule type="containsErrors" dxfId="1947" priority="3507">
      <formula>ISERROR(I108)</formula>
    </cfRule>
  </conditionalFormatting>
  <conditionalFormatting sqref="I107 I109:I110">
    <cfRule type="containsErrors" dxfId="1946" priority="3509">
      <formula>ISERROR(I107)</formula>
    </cfRule>
  </conditionalFormatting>
  <conditionalFormatting sqref="I116:I118">
    <cfRule type="containsErrors" dxfId="1945" priority="3506">
      <formula>ISERROR(I116)</formula>
    </cfRule>
  </conditionalFormatting>
  <conditionalFormatting sqref="J119 J121">
    <cfRule type="containsErrors" dxfId="1944" priority="3505">
      <formula>ISERROR(J119)</formula>
    </cfRule>
  </conditionalFormatting>
  <conditionalFormatting sqref="J91:J96 J98:J100">
    <cfRule type="containsErrors" dxfId="1943" priority="3504">
      <formula>ISERROR(J91)</formula>
    </cfRule>
  </conditionalFormatting>
  <conditionalFormatting sqref="J101:J102">
    <cfRule type="containsErrors" dxfId="1942" priority="3503">
      <formula>ISERROR(J101)</formula>
    </cfRule>
  </conditionalFormatting>
  <conditionalFormatting sqref="J111">
    <cfRule type="containsErrors" dxfId="1941" priority="3501">
      <formula>ISERROR(J111)</formula>
    </cfRule>
  </conditionalFormatting>
  <conditionalFormatting sqref="J108">
    <cfRule type="containsErrors" dxfId="1940" priority="3500">
      <formula>ISERROR(J108)</formula>
    </cfRule>
  </conditionalFormatting>
  <conditionalFormatting sqref="J107 J109:J110">
    <cfRule type="containsErrors" dxfId="1939" priority="3502">
      <formula>ISERROR(J107)</formula>
    </cfRule>
  </conditionalFormatting>
  <conditionalFormatting sqref="J116:J118">
    <cfRule type="containsErrors" dxfId="1938" priority="3499">
      <formula>ISERROR(J116)</formula>
    </cfRule>
  </conditionalFormatting>
  <conditionalFormatting sqref="K111">
    <cfRule type="containsErrors" dxfId="1937" priority="3494">
      <formula>ISERROR(K111)</formula>
    </cfRule>
  </conditionalFormatting>
  <conditionalFormatting sqref="K107 K109:K110">
    <cfRule type="containsErrors" dxfId="1936" priority="3495">
      <formula>ISERROR(K107)</formula>
    </cfRule>
  </conditionalFormatting>
  <conditionalFormatting sqref="K108">
    <cfRule type="containsErrors" dxfId="1935" priority="3493">
      <formula>ISERROR(K108)</formula>
    </cfRule>
  </conditionalFormatting>
  <conditionalFormatting sqref="K101:K102">
    <cfRule type="containsErrors" dxfId="1934" priority="3496">
      <formula>ISERROR(K101)</formula>
    </cfRule>
  </conditionalFormatting>
  <conditionalFormatting sqref="K91:K96 K98:K100">
    <cfRule type="containsErrors" dxfId="1933" priority="3497">
      <formula>ISERROR(K91)</formula>
    </cfRule>
  </conditionalFormatting>
  <conditionalFormatting sqref="K116:K118">
    <cfRule type="containsErrors" dxfId="1932" priority="3492">
      <formula>ISERROR(K116)</formula>
    </cfRule>
  </conditionalFormatting>
  <conditionalFormatting sqref="K119 K121">
    <cfRule type="containsErrors" dxfId="1931" priority="3498">
      <formula>ISERROR(K119)</formula>
    </cfRule>
  </conditionalFormatting>
  <conditionalFormatting sqref="I105">
    <cfRule type="containsErrors" dxfId="1930" priority="3488">
      <formula>ISERROR(I105)</formula>
    </cfRule>
  </conditionalFormatting>
  <conditionalFormatting sqref="I90">
    <cfRule type="containsErrors" dxfId="1929" priority="3491">
      <formula>ISERROR(I90)</formula>
    </cfRule>
  </conditionalFormatting>
  <conditionalFormatting sqref="J90">
    <cfRule type="containsErrors" dxfId="1928" priority="3490">
      <formula>ISERROR(J90)</formula>
    </cfRule>
  </conditionalFormatting>
  <conditionalFormatting sqref="K90">
    <cfRule type="containsErrors" dxfId="1927" priority="3489">
      <formula>ISERROR(K90)</formula>
    </cfRule>
  </conditionalFormatting>
  <conditionalFormatting sqref="J105">
    <cfRule type="containsErrors" dxfId="1926" priority="3487">
      <formula>ISERROR(J105)</formula>
    </cfRule>
  </conditionalFormatting>
  <conditionalFormatting sqref="K105">
    <cfRule type="containsErrors" dxfId="1925" priority="3486">
      <formula>ISERROR(K105)</formula>
    </cfRule>
  </conditionalFormatting>
  <conditionalFormatting sqref="I115">
    <cfRule type="containsErrors" dxfId="1924" priority="3485">
      <formula>ISERROR(I115)</formula>
    </cfRule>
  </conditionalFormatting>
  <conditionalFormatting sqref="K115">
    <cfRule type="containsErrors" dxfId="1923" priority="3483">
      <formula>ISERROR(K115)</formula>
    </cfRule>
  </conditionalFormatting>
  <conditionalFormatting sqref="J115">
    <cfRule type="containsErrors" dxfId="1922" priority="3484">
      <formula>ISERROR(J115)</formula>
    </cfRule>
  </conditionalFormatting>
  <conditionalFormatting sqref="I112">
    <cfRule type="containsErrors" dxfId="1921" priority="3482">
      <formula>ISERROR(I112)</formula>
    </cfRule>
  </conditionalFormatting>
  <conditionalFormatting sqref="J112">
    <cfRule type="containsErrors" dxfId="1920" priority="3481">
      <formula>ISERROR(J112)</formula>
    </cfRule>
  </conditionalFormatting>
  <conditionalFormatting sqref="K112">
    <cfRule type="containsErrors" dxfId="1919" priority="3480">
      <formula>ISERROR(K112)</formula>
    </cfRule>
  </conditionalFormatting>
  <conditionalFormatting sqref="I120">
    <cfRule type="containsErrors" dxfId="1918" priority="3479">
      <formula>ISERROR(I120)</formula>
    </cfRule>
  </conditionalFormatting>
  <conditionalFormatting sqref="J120">
    <cfRule type="containsErrors" dxfId="1917" priority="3478">
      <formula>ISERROR(J120)</formula>
    </cfRule>
  </conditionalFormatting>
  <conditionalFormatting sqref="K120">
    <cfRule type="containsErrors" dxfId="1916" priority="3477">
      <formula>ISERROR(K120)</formula>
    </cfRule>
  </conditionalFormatting>
  <conditionalFormatting sqref="I97">
    <cfRule type="containsErrors" dxfId="1915" priority="3476">
      <formula>ISERROR(I97)</formula>
    </cfRule>
  </conditionalFormatting>
  <conditionalFormatting sqref="J97">
    <cfRule type="containsErrors" dxfId="1914" priority="3475">
      <formula>ISERROR(J97)</formula>
    </cfRule>
  </conditionalFormatting>
  <conditionalFormatting sqref="K97">
    <cfRule type="containsErrors" dxfId="1913" priority="3474">
      <formula>ISERROR(K97)</formula>
    </cfRule>
  </conditionalFormatting>
  <conditionalFormatting sqref="I154 I156">
    <cfRule type="containsErrors" dxfId="1912" priority="3473">
      <formula>ISERROR(I154)</formula>
    </cfRule>
  </conditionalFormatting>
  <conditionalFormatting sqref="I127:I132 I134:I136">
    <cfRule type="containsErrors" dxfId="1911" priority="3472">
      <formula>ISERROR(I127)</formula>
    </cfRule>
  </conditionalFormatting>
  <conditionalFormatting sqref="I137:I138">
    <cfRule type="containsErrors" dxfId="1910" priority="3471">
      <formula>ISERROR(I137)</formula>
    </cfRule>
  </conditionalFormatting>
  <conditionalFormatting sqref="I143:I145">
    <cfRule type="containsErrors" dxfId="1909" priority="3470">
      <formula>ISERROR(I143)</formula>
    </cfRule>
  </conditionalFormatting>
  <conditionalFormatting sqref="I146">
    <cfRule type="containsErrors" dxfId="1908" priority="3469">
      <formula>ISERROR(I146)</formula>
    </cfRule>
  </conditionalFormatting>
  <conditionalFormatting sqref="I151:I153">
    <cfRule type="containsErrors" dxfId="1907" priority="3467">
      <formula>ISERROR(I151)</formula>
    </cfRule>
  </conditionalFormatting>
  <conditionalFormatting sqref="J154 J156">
    <cfRule type="containsErrors" dxfId="1906" priority="3466">
      <formula>ISERROR(J154)</formula>
    </cfRule>
  </conditionalFormatting>
  <conditionalFormatting sqref="J127:J132 J134:J136">
    <cfRule type="containsErrors" dxfId="1905" priority="3465">
      <formula>ISERROR(J127)</formula>
    </cfRule>
  </conditionalFormatting>
  <conditionalFormatting sqref="J137:J138">
    <cfRule type="containsErrors" dxfId="1904" priority="3464">
      <formula>ISERROR(J137)</formula>
    </cfRule>
  </conditionalFormatting>
  <conditionalFormatting sqref="J143:J145">
    <cfRule type="containsErrors" dxfId="1903" priority="3463">
      <formula>ISERROR(J143)</formula>
    </cfRule>
  </conditionalFormatting>
  <conditionalFormatting sqref="J146">
    <cfRule type="containsErrors" dxfId="1902" priority="3462">
      <formula>ISERROR(J146)</formula>
    </cfRule>
  </conditionalFormatting>
  <conditionalFormatting sqref="J151:J153">
    <cfRule type="containsErrors" dxfId="1901" priority="3460">
      <formula>ISERROR(J151)</formula>
    </cfRule>
  </conditionalFormatting>
  <conditionalFormatting sqref="K151:K153">
    <cfRule type="containsErrors" dxfId="1900" priority="3453">
      <formula>ISERROR(K151)</formula>
    </cfRule>
  </conditionalFormatting>
  <conditionalFormatting sqref="K154 K156">
    <cfRule type="containsErrors" dxfId="1899" priority="3459">
      <formula>ISERROR(K154)</formula>
    </cfRule>
  </conditionalFormatting>
  <conditionalFormatting sqref="K127:K132 K134:K136">
    <cfRule type="containsErrors" dxfId="1898" priority="3458">
      <formula>ISERROR(K127)</formula>
    </cfRule>
  </conditionalFormatting>
  <conditionalFormatting sqref="K137:K138">
    <cfRule type="containsErrors" dxfId="1897" priority="3457">
      <formula>ISERROR(K137)</formula>
    </cfRule>
  </conditionalFormatting>
  <conditionalFormatting sqref="K143:K145">
    <cfRule type="containsErrors" dxfId="1896" priority="3456">
      <formula>ISERROR(K143)</formula>
    </cfRule>
  </conditionalFormatting>
  <conditionalFormatting sqref="K146">
    <cfRule type="containsErrors" dxfId="1895" priority="3455">
      <formula>ISERROR(K146)</formula>
    </cfRule>
  </conditionalFormatting>
  <conditionalFormatting sqref="K126">
    <cfRule type="containsErrors" dxfId="1894" priority="3450">
      <formula>ISERROR(K126)</formula>
    </cfRule>
  </conditionalFormatting>
  <conditionalFormatting sqref="I126">
    <cfRule type="containsErrors" dxfId="1893" priority="3452">
      <formula>ISERROR(I126)</formula>
    </cfRule>
  </conditionalFormatting>
  <conditionalFormatting sqref="J126">
    <cfRule type="containsErrors" dxfId="1892" priority="3451">
      <formula>ISERROR(J126)</formula>
    </cfRule>
  </conditionalFormatting>
  <conditionalFormatting sqref="I141">
    <cfRule type="containsErrors" dxfId="1891" priority="3449">
      <formula>ISERROR(I141)</formula>
    </cfRule>
  </conditionalFormatting>
  <conditionalFormatting sqref="K141">
    <cfRule type="containsErrors" dxfId="1890" priority="3447">
      <formula>ISERROR(K141)</formula>
    </cfRule>
  </conditionalFormatting>
  <conditionalFormatting sqref="J141">
    <cfRule type="containsErrors" dxfId="1889" priority="3448">
      <formula>ISERROR(J141)</formula>
    </cfRule>
  </conditionalFormatting>
  <conditionalFormatting sqref="J150">
    <cfRule type="containsErrors" dxfId="1888" priority="3445">
      <formula>ISERROR(J150)</formula>
    </cfRule>
  </conditionalFormatting>
  <conditionalFormatting sqref="I150">
    <cfRule type="containsErrors" dxfId="1887" priority="3446">
      <formula>ISERROR(I150)</formula>
    </cfRule>
  </conditionalFormatting>
  <conditionalFormatting sqref="K150">
    <cfRule type="containsErrors" dxfId="1886" priority="3444">
      <formula>ISERROR(K150)</formula>
    </cfRule>
  </conditionalFormatting>
  <conditionalFormatting sqref="I147">
    <cfRule type="containsErrors" dxfId="1885" priority="3443">
      <formula>ISERROR(I147)</formula>
    </cfRule>
  </conditionalFormatting>
  <conditionalFormatting sqref="K147">
    <cfRule type="containsErrors" dxfId="1884" priority="3441">
      <formula>ISERROR(K147)</formula>
    </cfRule>
  </conditionalFormatting>
  <conditionalFormatting sqref="J147">
    <cfRule type="containsErrors" dxfId="1883" priority="3442">
      <formula>ISERROR(J147)</formula>
    </cfRule>
  </conditionalFormatting>
  <conditionalFormatting sqref="I155">
    <cfRule type="containsErrors" dxfId="1882" priority="3440">
      <formula>ISERROR(I155)</formula>
    </cfRule>
  </conditionalFormatting>
  <conditionalFormatting sqref="J155">
    <cfRule type="containsErrors" dxfId="1881" priority="3439">
      <formula>ISERROR(J155)</formula>
    </cfRule>
  </conditionalFormatting>
  <conditionalFormatting sqref="K155">
    <cfRule type="containsErrors" dxfId="1880" priority="3438">
      <formula>ISERROR(K155)</formula>
    </cfRule>
  </conditionalFormatting>
  <conditionalFormatting sqref="I133">
    <cfRule type="containsErrors" dxfId="1879" priority="3437">
      <formula>ISERROR(I133)</formula>
    </cfRule>
  </conditionalFormatting>
  <conditionalFormatting sqref="J133">
    <cfRule type="containsErrors" dxfId="1878" priority="3436">
      <formula>ISERROR(J133)</formula>
    </cfRule>
  </conditionalFormatting>
  <conditionalFormatting sqref="K133">
    <cfRule type="containsErrors" dxfId="1877" priority="3435">
      <formula>ISERROR(K133)</formula>
    </cfRule>
  </conditionalFormatting>
  <conditionalFormatting sqref="I190 I192">
    <cfRule type="containsErrors" dxfId="1876" priority="3434">
      <formula>ISERROR(I190)</formula>
    </cfRule>
  </conditionalFormatting>
  <conditionalFormatting sqref="I162:I167 I169:I171">
    <cfRule type="containsErrors" dxfId="1875" priority="3433">
      <formula>ISERROR(I162)</formula>
    </cfRule>
  </conditionalFormatting>
  <conditionalFormatting sqref="I172:I173">
    <cfRule type="containsErrors" dxfId="1874" priority="3432">
      <formula>ISERROR(I172)</formula>
    </cfRule>
  </conditionalFormatting>
  <conditionalFormatting sqref="I182">
    <cfRule type="containsErrors" dxfId="1873" priority="3430">
      <formula>ISERROR(I182)</formula>
    </cfRule>
  </conditionalFormatting>
  <conditionalFormatting sqref="I179">
    <cfRule type="containsErrors" dxfId="1872" priority="3429">
      <formula>ISERROR(I179)</formula>
    </cfRule>
  </conditionalFormatting>
  <conditionalFormatting sqref="I178 I180:I181">
    <cfRule type="containsErrors" dxfId="1871" priority="3431">
      <formula>ISERROR(I178)</formula>
    </cfRule>
  </conditionalFormatting>
  <conditionalFormatting sqref="I187:I188">
    <cfRule type="containsErrors" dxfId="1870" priority="3428">
      <formula>ISERROR(I187)</formula>
    </cfRule>
  </conditionalFormatting>
  <conditionalFormatting sqref="I189">
    <cfRule type="containsErrors" dxfId="1869" priority="3427">
      <formula>ISERROR(I189)</formula>
    </cfRule>
  </conditionalFormatting>
  <conditionalFormatting sqref="J190 J192">
    <cfRule type="containsErrors" dxfId="1868" priority="3426">
      <formula>ISERROR(J190)</formula>
    </cfRule>
  </conditionalFormatting>
  <conditionalFormatting sqref="J162:J167 J169:J171">
    <cfRule type="containsErrors" dxfId="1867" priority="3425">
      <formula>ISERROR(J162)</formula>
    </cfRule>
  </conditionalFormatting>
  <conditionalFormatting sqref="J172:J173">
    <cfRule type="containsErrors" dxfId="1866" priority="3424">
      <formula>ISERROR(J172)</formula>
    </cfRule>
  </conditionalFormatting>
  <conditionalFormatting sqref="J182">
    <cfRule type="containsErrors" dxfId="1865" priority="3422">
      <formula>ISERROR(J182)</formula>
    </cfRule>
  </conditionalFormatting>
  <conditionalFormatting sqref="J179">
    <cfRule type="containsErrors" dxfId="1864" priority="3421">
      <formula>ISERROR(J179)</formula>
    </cfRule>
  </conditionalFormatting>
  <conditionalFormatting sqref="J178 J180:J181">
    <cfRule type="containsErrors" dxfId="1863" priority="3423">
      <formula>ISERROR(J178)</formula>
    </cfRule>
  </conditionalFormatting>
  <conditionalFormatting sqref="J187:J188">
    <cfRule type="containsErrors" dxfId="1862" priority="3420">
      <formula>ISERROR(J187)</formula>
    </cfRule>
  </conditionalFormatting>
  <conditionalFormatting sqref="AM101:AM102">
    <cfRule type="containsErrors" dxfId="1861" priority="3369">
      <formula>ISERROR(AM101)</formula>
    </cfRule>
  </conditionalFormatting>
  <conditionalFormatting sqref="AM97">
    <cfRule type="containsErrors" dxfId="1860" priority="3367">
      <formula>ISERROR(AM97)</formula>
    </cfRule>
  </conditionalFormatting>
  <conditionalFormatting sqref="AL97">
    <cfRule type="containsErrors" dxfId="1859" priority="3368">
      <formula>ISERROR(AL97)</formula>
    </cfRule>
  </conditionalFormatting>
  <conditionalFormatting sqref="AL137:AL138">
    <cfRule type="containsErrors" dxfId="1858" priority="3361">
      <formula>ISERROR(AL137)</formula>
    </cfRule>
  </conditionalFormatting>
  <conditionalFormatting sqref="AL107 AL109:AL110">
    <cfRule type="containsErrors" dxfId="1857" priority="3366">
      <formula>ISERROR(AL107)</formula>
    </cfRule>
  </conditionalFormatting>
  <conditionalFormatting sqref="AL108">
    <cfRule type="containsErrors" dxfId="1856" priority="3365">
      <formula>ISERROR(AL108)</formula>
    </cfRule>
  </conditionalFormatting>
  <conditionalFormatting sqref="AM107 AM109:AM110">
    <cfRule type="containsErrors" dxfId="1855" priority="3364">
      <formula>ISERROR(AM107)</formula>
    </cfRule>
  </conditionalFormatting>
  <conditionalFormatting sqref="AM108">
    <cfRule type="containsErrors" dxfId="1854" priority="3363">
      <formula>ISERROR(AM108)</formula>
    </cfRule>
  </conditionalFormatting>
  <conditionalFormatting sqref="AL127:AL132 AL134:AL136">
    <cfRule type="containsErrors" dxfId="1853" priority="3362">
      <formula>ISERROR(AL127)</formula>
    </cfRule>
  </conditionalFormatting>
  <conditionalFormatting sqref="AM127:AM132 AM134:AM136">
    <cfRule type="containsErrors" dxfId="1852" priority="3360">
      <formula>ISERROR(AM127)</formula>
    </cfRule>
  </conditionalFormatting>
  <conditionalFormatting sqref="AM137:AM138">
    <cfRule type="containsErrors" dxfId="1851" priority="3359">
      <formula>ISERROR(AM137)</formula>
    </cfRule>
  </conditionalFormatting>
  <conditionalFormatting sqref="AM133">
    <cfRule type="containsErrors" dxfId="1850" priority="3357">
      <formula>ISERROR(AM133)</formula>
    </cfRule>
  </conditionalFormatting>
  <conditionalFormatting sqref="AL143:AL145">
    <cfRule type="containsErrors" dxfId="1849" priority="3356">
      <formula>ISERROR(AL143)</formula>
    </cfRule>
  </conditionalFormatting>
  <conditionalFormatting sqref="AL133">
    <cfRule type="containsErrors" dxfId="1848" priority="3358">
      <formula>ISERROR(AL133)</formula>
    </cfRule>
  </conditionalFormatting>
  <conditionalFormatting sqref="AM143:AM145">
    <cfRule type="containsErrors" dxfId="1847" priority="3354">
      <formula>ISERROR(AM143)</formula>
    </cfRule>
  </conditionalFormatting>
  <conditionalFormatting sqref="AL162:AL167 AL169:AL171">
    <cfRule type="containsErrors" dxfId="1846" priority="3352">
      <formula>ISERROR(AL162)</formula>
    </cfRule>
  </conditionalFormatting>
  <conditionalFormatting sqref="AL172:AL173">
    <cfRule type="containsErrors" dxfId="1845" priority="3351">
      <formula>ISERROR(AL172)</formula>
    </cfRule>
  </conditionalFormatting>
  <conditionalFormatting sqref="AM172:AM173">
    <cfRule type="containsErrors" dxfId="1844" priority="3349">
      <formula>ISERROR(AM172)</formula>
    </cfRule>
  </conditionalFormatting>
  <conditionalFormatting sqref="AM162:AM167 AM169:AM171">
    <cfRule type="containsErrors" dxfId="1843" priority="3350">
      <formula>ISERROR(AM162)</formula>
    </cfRule>
  </conditionalFormatting>
  <conditionalFormatting sqref="AL168">
    <cfRule type="containsErrors" dxfId="1842" priority="3348">
      <formula>ISERROR(AL168)</formula>
    </cfRule>
  </conditionalFormatting>
  <conditionalFormatting sqref="AM168">
    <cfRule type="containsErrors" dxfId="1841" priority="3347">
      <formula>ISERROR(AM168)</formula>
    </cfRule>
  </conditionalFormatting>
  <conditionalFormatting sqref="AL178 AL180:AL181">
    <cfRule type="containsErrors" dxfId="1840" priority="3346">
      <formula>ISERROR(AL178)</formula>
    </cfRule>
  </conditionalFormatting>
  <conditionalFormatting sqref="AL179">
    <cfRule type="containsErrors" dxfId="1839" priority="3345">
      <formula>ISERROR(AL179)</formula>
    </cfRule>
  </conditionalFormatting>
  <conditionalFormatting sqref="AM178 AM180:AM181">
    <cfRule type="containsErrors" dxfId="1838" priority="3344">
      <formula>ISERROR(AM178)</formula>
    </cfRule>
  </conditionalFormatting>
  <conditionalFormatting sqref="AM179">
    <cfRule type="containsErrors" dxfId="1837" priority="3343">
      <formula>ISERROR(AM179)</formula>
    </cfRule>
  </conditionalFormatting>
  <conditionalFormatting sqref="AL8:AL13 AL15:AL17">
    <cfRule type="containsErrors" dxfId="1836" priority="3392">
      <formula>ISERROR(AL8)</formula>
    </cfRule>
  </conditionalFormatting>
  <conditionalFormatting sqref="AL18:AL19">
    <cfRule type="containsErrors" dxfId="1835" priority="3391">
      <formula>ISERROR(AL18)</formula>
    </cfRule>
  </conditionalFormatting>
  <conditionalFormatting sqref="AM8:AM13 AM15:AM17">
    <cfRule type="containsErrors" dxfId="1834" priority="3390">
      <formula>ISERROR(AM8)</formula>
    </cfRule>
  </conditionalFormatting>
  <conditionalFormatting sqref="AM18:AM19">
    <cfRule type="containsErrors" dxfId="1833" priority="3389">
      <formula>ISERROR(AM18)</formula>
    </cfRule>
  </conditionalFormatting>
  <conditionalFormatting sqref="AL14">
    <cfRule type="containsErrors" dxfId="1832" priority="3388">
      <formula>ISERROR(AL14)</formula>
    </cfRule>
  </conditionalFormatting>
  <conditionalFormatting sqref="AM14">
    <cfRule type="containsErrors" dxfId="1831" priority="3387">
      <formula>ISERROR(AM14)</formula>
    </cfRule>
  </conditionalFormatting>
  <conditionalFormatting sqref="AL24 AL26:AL27">
    <cfRule type="containsErrors" dxfId="1830" priority="3386">
      <formula>ISERROR(AL24)</formula>
    </cfRule>
  </conditionalFormatting>
  <conditionalFormatting sqref="AL25">
    <cfRule type="containsErrors" dxfId="1829" priority="3385">
      <formula>ISERROR(AL25)</formula>
    </cfRule>
  </conditionalFormatting>
  <conditionalFormatting sqref="AM24 AM26:AM27">
    <cfRule type="containsErrors" dxfId="1828" priority="3384">
      <formula>ISERROR(AM24)</formula>
    </cfRule>
  </conditionalFormatting>
  <conditionalFormatting sqref="AM25">
    <cfRule type="containsErrors" dxfId="1827" priority="3383">
      <formula>ISERROR(AM25)</formula>
    </cfRule>
  </conditionalFormatting>
  <conditionalFormatting sqref="AL49:AL54 AL56:AL58">
    <cfRule type="containsErrors" dxfId="1826" priority="3382">
      <formula>ISERROR(AL49)</formula>
    </cfRule>
  </conditionalFormatting>
  <conditionalFormatting sqref="AL59:AL60">
    <cfRule type="containsErrors" dxfId="1825" priority="3381">
      <formula>ISERROR(AL59)</formula>
    </cfRule>
  </conditionalFormatting>
  <conditionalFormatting sqref="AM49:AM54 AM56:AM58">
    <cfRule type="containsErrors" dxfId="1824" priority="3380">
      <formula>ISERROR(AM49)</formula>
    </cfRule>
  </conditionalFormatting>
  <conditionalFormatting sqref="AM59:AM60">
    <cfRule type="containsErrors" dxfId="1823" priority="3379">
      <formula>ISERROR(AM59)</formula>
    </cfRule>
  </conditionalFormatting>
  <conditionalFormatting sqref="AL55">
    <cfRule type="containsErrors" dxfId="1822" priority="3378">
      <formula>ISERROR(AL55)</formula>
    </cfRule>
  </conditionalFormatting>
  <conditionalFormatting sqref="AM55">
    <cfRule type="containsErrors" dxfId="1821" priority="3377">
      <formula>ISERROR(AM55)</formula>
    </cfRule>
  </conditionalFormatting>
  <conditionalFormatting sqref="AL65 AL67:AL68">
    <cfRule type="containsErrors" dxfId="1820" priority="3376">
      <formula>ISERROR(AL65)</formula>
    </cfRule>
  </conditionalFormatting>
  <conditionalFormatting sqref="AL66">
    <cfRule type="containsErrors" dxfId="1819" priority="3375">
      <formula>ISERROR(AL66)</formula>
    </cfRule>
  </conditionalFormatting>
  <conditionalFormatting sqref="AM65 AM67:AM68">
    <cfRule type="containsErrors" dxfId="1818" priority="3374">
      <formula>ISERROR(AM65)</formula>
    </cfRule>
  </conditionalFormatting>
  <conditionalFormatting sqref="AM66">
    <cfRule type="containsErrors" dxfId="1817" priority="3373">
      <formula>ISERROR(AM66)</formula>
    </cfRule>
  </conditionalFormatting>
  <conditionalFormatting sqref="AL91:AL96 AL98:AL100">
    <cfRule type="containsErrors" dxfId="1816" priority="3372">
      <formula>ISERROR(AL91)</formula>
    </cfRule>
  </conditionalFormatting>
  <conditionalFormatting sqref="AL101:AL102">
    <cfRule type="containsErrors" dxfId="1815" priority="3371">
      <formula>ISERROR(AL101)</formula>
    </cfRule>
  </conditionalFormatting>
  <conditionalFormatting sqref="AM91:AM96 AM98:AM100">
    <cfRule type="containsErrors" dxfId="1814" priority="3370">
      <formula>ISERROR(AM91)</formula>
    </cfRule>
  </conditionalFormatting>
  <conditionalFormatting sqref="L38 L80 L119 L154 L190 L40 L82 L121 L156 L192">
    <cfRule type="containsErrors" dxfId="1813" priority="3342">
      <formula>ISERROR(L38)</formula>
    </cfRule>
  </conditionalFormatting>
  <conditionalFormatting sqref="L22">
    <cfRule type="containsErrors" dxfId="1812" priority="3339">
      <formula>ISERROR(L22)</formula>
    </cfRule>
  </conditionalFormatting>
  <conditionalFormatting sqref="L32">
    <cfRule type="containsErrors" dxfId="1811" priority="3340">
      <formula>ISERROR(L32)</formula>
    </cfRule>
  </conditionalFormatting>
  <conditionalFormatting sqref="L7">
    <cfRule type="containsErrors" dxfId="1810" priority="3341">
      <formula>ISERROR(L7)</formula>
    </cfRule>
  </conditionalFormatting>
  <conditionalFormatting sqref="L33:L35">
    <cfRule type="containsErrors" dxfId="1809" priority="3337">
      <formula>ISERROR(L33)</formula>
    </cfRule>
  </conditionalFormatting>
  <conditionalFormatting sqref="L49:L54 L56:L58">
    <cfRule type="containsErrors" dxfId="1808" priority="3335">
      <formula>ISERROR(L49)</formula>
    </cfRule>
  </conditionalFormatting>
  <conditionalFormatting sqref="L74:L77">
    <cfRule type="containsErrors" dxfId="1807" priority="3332">
      <formula>ISERROR(L74)</formula>
    </cfRule>
  </conditionalFormatting>
  <conditionalFormatting sqref="L115">
    <cfRule type="containsErrors" dxfId="1806" priority="3329">
      <formula>ISERROR(L115)</formula>
    </cfRule>
  </conditionalFormatting>
  <conditionalFormatting sqref="L126">
    <cfRule type="containsErrors" dxfId="1805" priority="3326">
      <formula>ISERROR(L126)</formula>
    </cfRule>
  </conditionalFormatting>
  <conditionalFormatting sqref="L91:L96 L98:L100">
    <cfRule type="containsErrors" dxfId="1804" priority="3330">
      <formula>ISERROR(L91)</formula>
    </cfRule>
  </conditionalFormatting>
  <conditionalFormatting sqref="L48">
    <cfRule type="containsErrors" dxfId="1803" priority="3336">
      <formula>ISERROR(L48)</formula>
    </cfRule>
  </conditionalFormatting>
  <conditionalFormatting sqref="L73">
    <cfRule type="containsErrors" dxfId="1802" priority="3334">
      <formula>ISERROR(L73)</formula>
    </cfRule>
  </conditionalFormatting>
  <conditionalFormatting sqref="L176">
    <cfRule type="containsErrors" dxfId="1801" priority="3318">
      <formula>ISERROR(L176)</formula>
    </cfRule>
  </conditionalFormatting>
  <conditionalFormatting sqref="L127:L129 L131:L132 L134:L136">
    <cfRule type="containsErrors" dxfId="1800" priority="3325">
      <formula>ISERROR(L127)</formula>
    </cfRule>
  </conditionalFormatting>
  <conditionalFormatting sqref="L105">
    <cfRule type="containsErrors" dxfId="1799" priority="3328">
      <formula>ISERROR(L105)</formula>
    </cfRule>
  </conditionalFormatting>
  <conditionalFormatting sqref="L151:L153">
    <cfRule type="containsErrors" dxfId="1798" priority="3322">
      <formula>ISERROR(L151)</formula>
    </cfRule>
  </conditionalFormatting>
  <conditionalFormatting sqref="L187:L189">
    <cfRule type="containsErrors" dxfId="1797" priority="3317">
      <formula>ISERROR(L187)</formula>
    </cfRule>
  </conditionalFormatting>
  <conditionalFormatting sqref="L150">
    <cfRule type="containsErrors" dxfId="1796" priority="3324">
      <formula>ISERROR(L150)</formula>
    </cfRule>
  </conditionalFormatting>
  <conditionalFormatting sqref="L90">
    <cfRule type="containsErrors" dxfId="1795" priority="3331">
      <formula>ISERROR(L90)</formula>
    </cfRule>
  </conditionalFormatting>
  <conditionalFormatting sqref="L162:L167 L169:L171">
    <cfRule type="containsErrors" dxfId="1794" priority="3320">
      <formula>ISERROR(L162)</formula>
    </cfRule>
  </conditionalFormatting>
  <conditionalFormatting sqref="L116:L118">
    <cfRule type="containsErrors" dxfId="1793" priority="3327">
      <formula>ISERROR(L116)</formula>
    </cfRule>
  </conditionalFormatting>
  <conditionalFormatting sqref="L161">
    <cfRule type="containsErrors" dxfId="1792" priority="3321">
      <formula>ISERROR(L161)</formula>
    </cfRule>
  </conditionalFormatting>
  <conditionalFormatting sqref="L65 L67:L68">
    <cfRule type="containsErrors" dxfId="1791" priority="3316">
      <formula>ISERROR(L65)</formula>
    </cfRule>
  </conditionalFormatting>
  <conditionalFormatting sqref="L141">
    <cfRule type="containsErrors" dxfId="1790" priority="3323">
      <formula>ISERROR(L141)</formula>
    </cfRule>
  </conditionalFormatting>
  <conditionalFormatting sqref="L186">
    <cfRule type="containsErrors" dxfId="1789" priority="3319">
      <formula>ISERROR(L186)</formula>
    </cfRule>
  </conditionalFormatting>
  <conditionalFormatting sqref="L28">
    <cfRule type="containsErrors" dxfId="1788" priority="3313">
      <formula>ISERROR(L28)</formula>
    </cfRule>
  </conditionalFormatting>
  <conditionalFormatting sqref="L66">
    <cfRule type="containsErrors" dxfId="1787" priority="3315">
      <formula>ISERROR(L66)</formula>
    </cfRule>
  </conditionalFormatting>
  <conditionalFormatting sqref="L111">
    <cfRule type="containsErrors" dxfId="1786" priority="3310">
      <formula>ISERROR(L111)</formula>
    </cfRule>
  </conditionalFormatting>
  <conditionalFormatting sqref="L24 L26:L27">
    <cfRule type="containsErrors" dxfId="1785" priority="3314">
      <formula>ISERROR(L24)</formula>
    </cfRule>
  </conditionalFormatting>
  <conditionalFormatting sqref="L182">
    <cfRule type="containsErrors" dxfId="1784" priority="3304">
      <formula>ISERROR(L182)</formula>
    </cfRule>
  </conditionalFormatting>
  <conditionalFormatting sqref="L25">
    <cfRule type="containsErrors" dxfId="1783" priority="3312">
      <formula>ISERROR(L25)</formula>
    </cfRule>
  </conditionalFormatting>
  <conditionalFormatting sqref="L108">
    <cfRule type="containsErrors" dxfId="1782" priority="3309">
      <formula>ISERROR(L108)</formula>
    </cfRule>
  </conditionalFormatting>
  <conditionalFormatting sqref="L8:L13 L15:L17">
    <cfRule type="containsErrors" dxfId="1781" priority="3338">
      <formula>ISERROR(L8)</formula>
    </cfRule>
  </conditionalFormatting>
  <conditionalFormatting sqref="L63">
    <cfRule type="containsErrors" dxfId="1780" priority="3333">
      <formula>ISERROR(L63)</formula>
    </cfRule>
  </conditionalFormatting>
  <conditionalFormatting sqref="L107 L109:L110">
    <cfRule type="containsErrors" dxfId="1779" priority="3311">
      <formula>ISERROR(L107)</formula>
    </cfRule>
  </conditionalFormatting>
  <conditionalFormatting sqref="L146">
    <cfRule type="containsErrors" dxfId="1778" priority="3307">
      <formula>ISERROR(L146)</formula>
    </cfRule>
  </conditionalFormatting>
  <conditionalFormatting sqref="L179">
    <cfRule type="containsErrors" dxfId="1777" priority="3303">
      <formula>ISERROR(L179)</formula>
    </cfRule>
  </conditionalFormatting>
  <conditionalFormatting sqref="L143:L145">
    <cfRule type="containsErrors" dxfId="1776" priority="3308">
      <formula>ISERROR(L143)</formula>
    </cfRule>
  </conditionalFormatting>
  <conditionalFormatting sqref="L178 L180:L181">
    <cfRule type="containsErrors" dxfId="1775" priority="3305">
      <formula>ISERROR(L178)</formula>
    </cfRule>
  </conditionalFormatting>
  <conditionalFormatting sqref="L69">
    <cfRule type="containsErrors" dxfId="1774" priority="3302">
      <formula>ISERROR(L69)</formula>
    </cfRule>
  </conditionalFormatting>
  <conditionalFormatting sqref="L130">
    <cfRule type="containsErrors" dxfId="1773" priority="3301">
      <formula>ISERROR(L130)</formula>
    </cfRule>
  </conditionalFormatting>
  <conditionalFormatting sqref="L36:L37">
    <cfRule type="containsErrors" dxfId="1772" priority="3300">
      <formula>ISERROR(L36)</formula>
    </cfRule>
  </conditionalFormatting>
  <conditionalFormatting sqref="L78:L79">
    <cfRule type="containsErrors" dxfId="1771" priority="3299">
      <formula>ISERROR(L78)</formula>
    </cfRule>
  </conditionalFormatting>
  <conditionalFormatting sqref="L18:L19">
    <cfRule type="containsErrors" dxfId="1770" priority="3298">
      <formula>ISERROR(L18)</formula>
    </cfRule>
  </conditionalFormatting>
  <conditionalFormatting sqref="L59:L60">
    <cfRule type="containsErrors" dxfId="1769" priority="3297">
      <formula>ISERROR(L59)</formula>
    </cfRule>
  </conditionalFormatting>
  <conditionalFormatting sqref="L101:L102">
    <cfRule type="containsErrors" dxfId="1768" priority="3296">
      <formula>ISERROR(L101)</formula>
    </cfRule>
  </conditionalFormatting>
  <conditionalFormatting sqref="L137:L138">
    <cfRule type="containsErrors" dxfId="1767" priority="3295">
      <formula>ISERROR(L137)</formula>
    </cfRule>
  </conditionalFormatting>
  <conditionalFormatting sqref="L172:L173">
    <cfRule type="containsErrors" dxfId="1766" priority="3294">
      <formula>ISERROR(L172)</formula>
    </cfRule>
  </conditionalFormatting>
  <conditionalFormatting sqref="L29">
    <cfRule type="containsErrors" dxfId="1765" priority="3293">
      <formula>ISERROR(L29)</formula>
    </cfRule>
  </conditionalFormatting>
  <conditionalFormatting sqref="L70">
    <cfRule type="containsErrors" dxfId="1764" priority="3292">
      <formula>ISERROR(L70)</formula>
    </cfRule>
  </conditionalFormatting>
  <conditionalFormatting sqref="L112">
    <cfRule type="containsErrors" dxfId="1763" priority="3291">
      <formula>ISERROR(L112)</formula>
    </cfRule>
  </conditionalFormatting>
  <conditionalFormatting sqref="L147">
    <cfRule type="containsErrors" dxfId="1762" priority="3290">
      <formula>ISERROR(L147)</formula>
    </cfRule>
  </conditionalFormatting>
  <conditionalFormatting sqref="L183">
    <cfRule type="containsErrors" dxfId="1761" priority="3289">
      <formula>ISERROR(L183)</formula>
    </cfRule>
  </conditionalFormatting>
  <conditionalFormatting sqref="L39">
    <cfRule type="containsErrors" dxfId="1760" priority="3288">
      <formula>ISERROR(L39)</formula>
    </cfRule>
  </conditionalFormatting>
  <conditionalFormatting sqref="L81">
    <cfRule type="containsErrors" dxfId="1759" priority="3287">
      <formula>ISERROR(L81)</formula>
    </cfRule>
  </conditionalFormatting>
  <conditionalFormatting sqref="L120">
    <cfRule type="containsErrors" dxfId="1758" priority="3286">
      <formula>ISERROR(L120)</formula>
    </cfRule>
  </conditionalFormatting>
  <conditionalFormatting sqref="L155">
    <cfRule type="containsErrors" dxfId="1757" priority="3285">
      <formula>ISERROR(L155)</formula>
    </cfRule>
  </conditionalFormatting>
  <conditionalFormatting sqref="L191">
    <cfRule type="containsErrors" dxfId="1756" priority="3284">
      <formula>ISERROR(L191)</formula>
    </cfRule>
  </conditionalFormatting>
  <conditionalFormatting sqref="L14">
    <cfRule type="containsErrors" dxfId="1755" priority="3283">
      <formula>ISERROR(L14)</formula>
    </cfRule>
  </conditionalFormatting>
  <conditionalFormatting sqref="L55">
    <cfRule type="containsErrors" dxfId="1754" priority="3282">
      <formula>ISERROR(L55)</formula>
    </cfRule>
  </conditionalFormatting>
  <conditionalFormatting sqref="L97">
    <cfRule type="containsErrors" dxfId="1753" priority="3281">
      <formula>ISERROR(L97)</formula>
    </cfRule>
  </conditionalFormatting>
  <conditionalFormatting sqref="L133">
    <cfRule type="containsErrors" dxfId="1752" priority="3280">
      <formula>ISERROR(L133)</formula>
    </cfRule>
  </conditionalFormatting>
  <conditionalFormatting sqref="L168">
    <cfRule type="containsErrors" dxfId="1751" priority="3279">
      <formula>ISERROR(L168)</formula>
    </cfRule>
  </conditionalFormatting>
  <conditionalFormatting sqref="N7">
    <cfRule type="containsErrors" dxfId="1750" priority="3278">
      <formula>ISERROR(N7)</formula>
    </cfRule>
  </conditionalFormatting>
  <conditionalFormatting sqref="N24 N26:N27">
    <cfRule type="containsErrors" dxfId="1749" priority="3274">
      <formula>ISERROR(N24)</formula>
    </cfRule>
  </conditionalFormatting>
  <conditionalFormatting sqref="N28">
    <cfRule type="containsErrors" dxfId="1748" priority="3273">
      <formula>ISERROR(N28)</formula>
    </cfRule>
  </conditionalFormatting>
  <conditionalFormatting sqref="N25">
    <cfRule type="containsErrors" dxfId="1747" priority="3272">
      <formula>ISERROR(N25)</formula>
    </cfRule>
  </conditionalFormatting>
  <conditionalFormatting sqref="N29">
    <cfRule type="containsErrors" dxfId="1746" priority="3271">
      <formula>ISERROR(N29)</formula>
    </cfRule>
  </conditionalFormatting>
  <conditionalFormatting sqref="N32">
    <cfRule type="containsErrors" dxfId="1745" priority="3269">
      <formula>ISERROR(N32)</formula>
    </cfRule>
  </conditionalFormatting>
  <conditionalFormatting sqref="N38 N40">
    <cfRule type="containsErrors" dxfId="1744" priority="3268">
      <formula>ISERROR(N38)</formula>
    </cfRule>
  </conditionalFormatting>
  <conditionalFormatting sqref="N33:N35">
    <cfRule type="containsErrors" dxfId="1743" priority="3267">
      <formula>ISERROR(N33)</formula>
    </cfRule>
  </conditionalFormatting>
  <conditionalFormatting sqref="N36:N37">
    <cfRule type="containsErrors" dxfId="1742" priority="3266">
      <formula>ISERROR(N36)</formula>
    </cfRule>
  </conditionalFormatting>
  <conditionalFormatting sqref="N39">
    <cfRule type="containsErrors" dxfId="1741" priority="3265">
      <formula>ISERROR(N39)</formula>
    </cfRule>
  </conditionalFormatting>
  <conditionalFormatting sqref="D23">
    <cfRule type="containsErrors" dxfId="1740" priority="3073">
      <formula>ISERROR(D23)</formula>
    </cfRule>
  </conditionalFormatting>
  <conditionalFormatting sqref="E23">
    <cfRule type="containsErrors" dxfId="1739" priority="3072">
      <formula>ISERROR(E23)</formula>
    </cfRule>
  </conditionalFormatting>
  <conditionalFormatting sqref="I23">
    <cfRule type="containsErrors" dxfId="1738" priority="3068">
      <formula>ISERROR(I23)</formula>
    </cfRule>
  </conditionalFormatting>
  <conditionalFormatting sqref="J23">
    <cfRule type="containsErrors" dxfId="1737" priority="3067">
      <formula>ISERROR(J23)</formula>
    </cfRule>
  </conditionalFormatting>
  <conditionalFormatting sqref="AL23">
    <cfRule type="containsErrors" dxfId="1736" priority="3065">
      <formula>ISERROR(AL23)</formula>
    </cfRule>
  </conditionalFormatting>
  <conditionalFormatting sqref="AM23">
    <cfRule type="containsErrors" dxfId="1735" priority="3064">
      <formula>ISERROR(AM23)</formula>
    </cfRule>
  </conditionalFormatting>
  <conditionalFormatting sqref="B64">
    <cfRule type="containsErrors" dxfId="1734" priority="3059">
      <formula>ISERROR(B64)</formula>
    </cfRule>
  </conditionalFormatting>
  <conditionalFormatting sqref="E64">
    <cfRule type="containsErrors" dxfId="1733" priority="3057">
      <formula>ISERROR(E64)</formula>
    </cfRule>
  </conditionalFormatting>
  <conditionalFormatting sqref="F64">
    <cfRule type="containsErrors" dxfId="1732" priority="3056">
      <formula>ISERROR(F64)</formula>
    </cfRule>
  </conditionalFormatting>
  <conditionalFormatting sqref="J64">
    <cfRule type="containsErrors" dxfId="1731" priority="3052">
      <formula>ISERROR(J64)</formula>
    </cfRule>
  </conditionalFormatting>
  <conditionalFormatting sqref="K64">
    <cfRule type="containsErrors" dxfId="1730" priority="3051">
      <formula>ISERROR(K64)</formula>
    </cfRule>
  </conditionalFormatting>
  <conditionalFormatting sqref="AM64">
    <cfRule type="containsErrors" dxfId="1729" priority="3049">
      <formula>ISERROR(AM64)</formula>
    </cfRule>
  </conditionalFormatting>
  <conditionalFormatting sqref="L64">
    <cfRule type="containsErrors" dxfId="1728" priority="3048">
      <formula>ISERROR(L64)</formula>
    </cfRule>
  </conditionalFormatting>
  <conditionalFormatting sqref="F23">
    <cfRule type="containsErrors" dxfId="1727" priority="3071">
      <formula>ISERROR(F23)</formula>
    </cfRule>
  </conditionalFormatting>
  <conditionalFormatting sqref="G23">
    <cfRule type="containsErrors" dxfId="1726" priority="3070">
      <formula>ISERROR(G23)</formula>
    </cfRule>
  </conditionalFormatting>
  <conditionalFormatting sqref="L23">
    <cfRule type="containsErrors" dxfId="1725" priority="3063">
      <formula>ISERROR(L23)</formula>
    </cfRule>
  </conditionalFormatting>
  <conditionalFormatting sqref="G64">
    <cfRule type="containsErrors" dxfId="1724" priority="3055">
      <formula>ISERROR(G64)</formula>
    </cfRule>
  </conditionalFormatting>
  <conditionalFormatting sqref="AL64">
    <cfRule type="containsErrors" dxfId="1723" priority="3050">
      <formula>ISERROR(AL64)</formula>
    </cfRule>
  </conditionalFormatting>
  <conditionalFormatting sqref="B106">
    <cfRule type="containsErrors" dxfId="1722" priority="3044">
      <formula>ISERROR(B106)</formula>
    </cfRule>
  </conditionalFormatting>
  <conditionalFormatting sqref="D106">
    <cfRule type="containsErrors" dxfId="1721" priority="3043">
      <formula>ISERROR(D106)</formula>
    </cfRule>
  </conditionalFormatting>
  <conditionalFormatting sqref="E106">
    <cfRule type="containsErrors" dxfId="1720" priority="3042">
      <formula>ISERROR(E106)</formula>
    </cfRule>
  </conditionalFormatting>
  <conditionalFormatting sqref="F106">
    <cfRule type="containsErrors" dxfId="1719" priority="3041">
      <formula>ISERROR(F106)</formula>
    </cfRule>
  </conditionalFormatting>
  <conditionalFormatting sqref="G106">
    <cfRule type="containsErrors" dxfId="1718" priority="3040">
      <formula>ISERROR(G106)</formula>
    </cfRule>
  </conditionalFormatting>
  <conditionalFormatting sqref="I106">
    <cfRule type="containsErrors" dxfId="1717" priority="3038">
      <formula>ISERROR(I106)</formula>
    </cfRule>
  </conditionalFormatting>
  <conditionalFormatting sqref="J106">
    <cfRule type="containsErrors" dxfId="1716" priority="3037">
      <formula>ISERROR(J106)</formula>
    </cfRule>
  </conditionalFormatting>
  <conditionalFormatting sqref="K106">
    <cfRule type="containsErrors" dxfId="1715" priority="3036">
      <formula>ISERROR(K106)</formula>
    </cfRule>
  </conditionalFormatting>
  <conditionalFormatting sqref="AL106">
    <cfRule type="containsErrors" dxfId="1714" priority="3035">
      <formula>ISERROR(AL106)</formula>
    </cfRule>
  </conditionalFormatting>
  <conditionalFormatting sqref="AM106">
    <cfRule type="containsErrors" dxfId="1713" priority="3034">
      <formula>ISERROR(AM106)</formula>
    </cfRule>
  </conditionalFormatting>
  <conditionalFormatting sqref="L106">
    <cfRule type="containsErrors" dxfId="1712" priority="3033">
      <formula>ISERROR(L106)</formula>
    </cfRule>
  </conditionalFormatting>
  <conditionalFormatting sqref="B142">
    <cfRule type="containsErrors" dxfId="1711" priority="3029">
      <formula>ISERROR(B142)</formula>
    </cfRule>
  </conditionalFormatting>
  <conditionalFormatting sqref="D142">
    <cfRule type="containsErrors" dxfId="1710" priority="3028">
      <formula>ISERROR(D142)</formula>
    </cfRule>
  </conditionalFormatting>
  <conditionalFormatting sqref="E142">
    <cfRule type="containsErrors" dxfId="1709" priority="3027">
      <formula>ISERROR(E142)</formula>
    </cfRule>
  </conditionalFormatting>
  <conditionalFormatting sqref="F142">
    <cfRule type="containsErrors" dxfId="1708" priority="3026">
      <formula>ISERROR(F142)</formula>
    </cfRule>
  </conditionalFormatting>
  <conditionalFormatting sqref="B23">
    <cfRule type="containsErrors" dxfId="1707" priority="3074">
      <formula>ISERROR(B23)</formula>
    </cfRule>
  </conditionalFormatting>
  <conditionalFormatting sqref="K23">
    <cfRule type="containsErrors" dxfId="1706" priority="3066">
      <formula>ISERROR(K23)</formula>
    </cfRule>
  </conditionalFormatting>
  <conditionalFormatting sqref="N23">
    <cfRule type="containsErrors" dxfId="1705" priority="3062">
      <formula>ISERROR(N23)</formula>
    </cfRule>
  </conditionalFormatting>
  <conditionalFormatting sqref="D64">
    <cfRule type="containsErrors" dxfId="1704" priority="3058">
      <formula>ISERROR(D64)</formula>
    </cfRule>
  </conditionalFormatting>
  <conditionalFormatting sqref="I64">
    <cfRule type="containsErrors" dxfId="1703" priority="3053">
      <formula>ISERROR(I64)</formula>
    </cfRule>
  </conditionalFormatting>
  <conditionalFormatting sqref="I142">
    <cfRule type="containsErrors" dxfId="1702" priority="3023">
      <formula>ISERROR(I142)</formula>
    </cfRule>
  </conditionalFormatting>
  <conditionalFormatting sqref="J142">
    <cfRule type="containsErrors" dxfId="1701" priority="3022">
      <formula>ISERROR(J142)</formula>
    </cfRule>
  </conditionalFormatting>
  <conditionalFormatting sqref="K142">
    <cfRule type="containsErrors" dxfId="1700" priority="3021">
      <formula>ISERROR(K142)</formula>
    </cfRule>
  </conditionalFormatting>
  <conditionalFormatting sqref="AL142">
    <cfRule type="containsErrors" dxfId="1699" priority="3020">
      <formula>ISERROR(AL142)</formula>
    </cfRule>
  </conditionalFormatting>
  <conditionalFormatting sqref="AM142">
    <cfRule type="containsErrors" dxfId="1698" priority="3019">
      <formula>ISERROR(AM142)</formula>
    </cfRule>
  </conditionalFormatting>
  <conditionalFormatting sqref="L142">
    <cfRule type="containsErrors" dxfId="1697" priority="3018">
      <formula>ISERROR(L142)</formula>
    </cfRule>
  </conditionalFormatting>
  <conditionalFormatting sqref="B177">
    <cfRule type="containsErrors" dxfId="1696" priority="3014">
      <formula>ISERROR(B177)</formula>
    </cfRule>
  </conditionalFormatting>
  <conditionalFormatting sqref="D177">
    <cfRule type="containsErrors" dxfId="1695" priority="3013">
      <formula>ISERROR(D177)</formula>
    </cfRule>
  </conditionalFormatting>
  <conditionalFormatting sqref="E177">
    <cfRule type="containsErrors" dxfId="1694" priority="3012">
      <formula>ISERROR(E177)</formula>
    </cfRule>
  </conditionalFormatting>
  <conditionalFormatting sqref="F177">
    <cfRule type="containsErrors" dxfId="1693" priority="3011">
      <formula>ISERROR(F177)</formula>
    </cfRule>
  </conditionalFormatting>
  <conditionalFormatting sqref="G177">
    <cfRule type="containsErrors" dxfId="1692" priority="3010">
      <formula>ISERROR(G177)</formula>
    </cfRule>
  </conditionalFormatting>
  <conditionalFormatting sqref="I177">
    <cfRule type="containsErrors" dxfId="1691" priority="3008">
      <formula>ISERROR(I177)</formula>
    </cfRule>
  </conditionalFormatting>
  <conditionalFormatting sqref="J177">
    <cfRule type="containsErrors" dxfId="1690" priority="3007">
      <formula>ISERROR(J177)</formula>
    </cfRule>
  </conditionalFormatting>
  <conditionalFormatting sqref="K177">
    <cfRule type="containsErrors" dxfId="1689" priority="3006">
      <formula>ISERROR(K177)</formula>
    </cfRule>
  </conditionalFormatting>
  <conditionalFormatting sqref="AL177">
    <cfRule type="containsErrors" dxfId="1688" priority="3005">
      <formula>ISERROR(AL177)</formula>
    </cfRule>
  </conditionalFormatting>
  <conditionalFormatting sqref="AM177">
    <cfRule type="containsErrors" dxfId="1687" priority="3004">
      <formula>ISERROR(AM177)</formula>
    </cfRule>
  </conditionalFormatting>
  <conditionalFormatting sqref="L177">
    <cfRule type="containsErrors" dxfId="1686" priority="3003">
      <formula>ISERROR(L177)</formula>
    </cfRule>
  </conditionalFormatting>
  <conditionalFormatting sqref="O7">
    <cfRule type="containsErrors" dxfId="1685" priority="3000">
      <formula>ISERROR(O7)</formula>
    </cfRule>
  </conditionalFormatting>
  <conditionalFormatting sqref="G142">
    <cfRule type="containsErrors" dxfId="1684" priority="3025">
      <formula>ISERROR(G142)</formula>
    </cfRule>
  </conditionalFormatting>
  <conditionalFormatting sqref="O24 O26:O27">
    <cfRule type="containsErrors" dxfId="1683" priority="2996">
      <formula>ISERROR(O24)</formula>
    </cfRule>
  </conditionalFormatting>
  <conditionalFormatting sqref="O28">
    <cfRule type="containsErrors" dxfId="1682" priority="2995">
      <formula>ISERROR(O28)</formula>
    </cfRule>
  </conditionalFormatting>
  <conditionalFormatting sqref="O25">
    <cfRule type="containsErrors" dxfId="1681" priority="2994">
      <formula>ISERROR(O25)</formula>
    </cfRule>
  </conditionalFormatting>
  <conditionalFormatting sqref="O29">
    <cfRule type="containsErrors" dxfId="1680" priority="2993">
      <formula>ISERROR(O29)</formula>
    </cfRule>
  </conditionalFormatting>
  <conditionalFormatting sqref="O32">
    <cfRule type="containsErrors" dxfId="1679" priority="2992">
      <formula>ISERROR(O32)</formula>
    </cfRule>
  </conditionalFormatting>
  <conditionalFormatting sqref="O38 O40">
    <cfRule type="containsErrors" dxfId="1678" priority="2991">
      <formula>ISERROR(O38)</formula>
    </cfRule>
  </conditionalFormatting>
  <conditionalFormatting sqref="O33:O35">
    <cfRule type="containsErrors" dxfId="1677" priority="2990">
      <formula>ISERROR(O33)</formula>
    </cfRule>
  </conditionalFormatting>
  <conditionalFormatting sqref="O36:O37">
    <cfRule type="containsErrors" dxfId="1676" priority="2989">
      <formula>ISERROR(O36)</formula>
    </cfRule>
  </conditionalFormatting>
  <conditionalFormatting sqref="O39">
    <cfRule type="containsErrors" dxfId="1675" priority="2988">
      <formula>ISERROR(O39)</formula>
    </cfRule>
  </conditionalFormatting>
  <conditionalFormatting sqref="O23">
    <cfRule type="containsErrors" dxfId="1674" priority="2932">
      <formula>ISERROR(O23)</formula>
    </cfRule>
  </conditionalFormatting>
  <conditionalFormatting sqref="N115">
    <cfRule type="containsErrors" dxfId="1673" priority="2903">
      <formula>ISERROR(N115)</formula>
    </cfRule>
  </conditionalFormatting>
  <conditionalFormatting sqref="N186">
    <cfRule type="containsErrors" dxfId="1672" priority="2899">
      <formula>ISERROR(N186)</formula>
    </cfRule>
  </conditionalFormatting>
  <conditionalFormatting sqref="O186">
    <cfRule type="containsErrors" dxfId="1671" priority="2898">
      <formula>ISERROR(O186)</formula>
    </cfRule>
  </conditionalFormatting>
  <conditionalFormatting sqref="N73">
    <cfRule type="containsErrors" dxfId="1670" priority="2905">
      <formula>ISERROR(N73)</formula>
    </cfRule>
  </conditionalFormatting>
  <conditionalFormatting sqref="O73">
    <cfRule type="containsErrors" dxfId="1669" priority="2904">
      <formula>ISERROR(O73)</formula>
    </cfRule>
  </conditionalFormatting>
  <conditionalFormatting sqref="O115">
    <cfRule type="containsErrors" dxfId="1668" priority="2902">
      <formula>ISERROR(O115)</formula>
    </cfRule>
  </conditionalFormatting>
  <conditionalFormatting sqref="N150">
    <cfRule type="containsErrors" dxfId="1667" priority="2901">
      <formula>ISERROR(N150)</formula>
    </cfRule>
  </conditionalFormatting>
  <conditionalFormatting sqref="O150">
    <cfRule type="containsErrors" dxfId="1666" priority="2900">
      <formula>ISERROR(O150)</formula>
    </cfRule>
  </conditionalFormatting>
  <conditionalFormatting sqref="P7">
    <cfRule type="containsErrors" dxfId="1665" priority="2738">
      <formula>ISERROR(P7)</formula>
    </cfRule>
  </conditionalFormatting>
  <conditionalFormatting sqref="P32">
    <cfRule type="containsErrors" dxfId="1664" priority="2730">
      <formula>ISERROR(P32)</formula>
    </cfRule>
  </conditionalFormatting>
  <conditionalFormatting sqref="N22">
    <cfRule type="containsErrors" dxfId="1663" priority="2662">
      <formula>ISERROR(N22)</formula>
    </cfRule>
  </conditionalFormatting>
  <conditionalFormatting sqref="O22">
    <cfRule type="containsErrors" dxfId="1662" priority="2661">
      <formula>ISERROR(O22)</formula>
    </cfRule>
  </conditionalFormatting>
  <conditionalFormatting sqref="P22">
    <cfRule type="containsErrors" dxfId="1661" priority="2660">
      <formula>ISERROR(P22)</formula>
    </cfRule>
  </conditionalFormatting>
  <conditionalFormatting sqref="N48">
    <cfRule type="containsErrors" dxfId="1660" priority="2659">
      <formula>ISERROR(N48)</formula>
    </cfRule>
  </conditionalFormatting>
  <conditionalFormatting sqref="O48">
    <cfRule type="containsErrors" dxfId="1659" priority="2658">
      <formula>ISERROR(O48)</formula>
    </cfRule>
  </conditionalFormatting>
  <conditionalFormatting sqref="P48">
    <cfRule type="containsErrors" dxfId="1658" priority="2657">
      <formula>ISERROR(P48)</formula>
    </cfRule>
  </conditionalFormatting>
  <conditionalFormatting sqref="N63">
    <cfRule type="containsErrors" dxfId="1657" priority="2656">
      <formula>ISERROR(N63)</formula>
    </cfRule>
  </conditionalFormatting>
  <conditionalFormatting sqref="O63">
    <cfRule type="containsErrors" dxfId="1656" priority="2655">
      <formula>ISERROR(O63)</formula>
    </cfRule>
  </conditionalFormatting>
  <conditionalFormatting sqref="P63">
    <cfRule type="containsErrors" dxfId="1655" priority="2654">
      <formula>ISERROR(P63)</formula>
    </cfRule>
  </conditionalFormatting>
  <conditionalFormatting sqref="N90">
    <cfRule type="containsErrors" dxfId="1654" priority="2653">
      <formula>ISERROR(N90)</formula>
    </cfRule>
  </conditionalFormatting>
  <conditionalFormatting sqref="O90">
    <cfRule type="containsErrors" dxfId="1653" priority="2652">
      <formula>ISERROR(O90)</formula>
    </cfRule>
  </conditionalFormatting>
  <conditionalFormatting sqref="P90">
    <cfRule type="containsErrors" dxfId="1652" priority="2651">
      <formula>ISERROR(P90)</formula>
    </cfRule>
  </conditionalFormatting>
  <conditionalFormatting sqref="N105">
    <cfRule type="containsErrors" dxfId="1651" priority="2650">
      <formula>ISERROR(N105)</formula>
    </cfRule>
  </conditionalFormatting>
  <conditionalFormatting sqref="O105">
    <cfRule type="containsErrors" dxfId="1650" priority="2649">
      <formula>ISERROR(O105)</formula>
    </cfRule>
  </conditionalFormatting>
  <conditionalFormatting sqref="P105">
    <cfRule type="containsErrors" dxfId="1649" priority="2648">
      <formula>ISERROR(P105)</formula>
    </cfRule>
  </conditionalFormatting>
  <conditionalFormatting sqref="N126">
    <cfRule type="containsErrors" dxfId="1648" priority="2647">
      <formula>ISERROR(N126)</formula>
    </cfRule>
  </conditionalFormatting>
  <conditionalFormatting sqref="O126">
    <cfRule type="containsErrors" dxfId="1647" priority="2646">
      <formula>ISERROR(O126)</formula>
    </cfRule>
  </conditionalFormatting>
  <conditionalFormatting sqref="P126">
    <cfRule type="containsErrors" dxfId="1646" priority="2645">
      <formula>ISERROR(P126)</formula>
    </cfRule>
  </conditionalFormatting>
  <conditionalFormatting sqref="N161">
    <cfRule type="containsErrors" dxfId="1645" priority="2644">
      <formula>ISERROR(N161)</formula>
    </cfRule>
  </conditionalFormatting>
  <conditionalFormatting sqref="O161">
    <cfRule type="containsErrors" dxfId="1644" priority="2643">
      <formula>ISERROR(O161)</formula>
    </cfRule>
  </conditionalFormatting>
  <conditionalFormatting sqref="P161">
    <cfRule type="containsErrors" dxfId="1643" priority="2642">
      <formula>ISERROR(P161)</formula>
    </cfRule>
  </conditionalFormatting>
  <conditionalFormatting sqref="N176">
    <cfRule type="containsErrors" dxfId="1642" priority="2641">
      <formula>ISERROR(N176)</formula>
    </cfRule>
  </conditionalFormatting>
  <conditionalFormatting sqref="O176">
    <cfRule type="containsErrors" dxfId="1641" priority="2640">
      <formula>ISERROR(O176)</formula>
    </cfRule>
  </conditionalFormatting>
  <conditionalFormatting sqref="P176">
    <cfRule type="containsErrors" dxfId="1640" priority="2639">
      <formula>ISERROR(P176)</formula>
    </cfRule>
  </conditionalFormatting>
  <conditionalFormatting sqref="P73">
    <cfRule type="containsErrors" dxfId="1639" priority="2638">
      <formula>ISERROR(P73)</formula>
    </cfRule>
  </conditionalFormatting>
  <conditionalFormatting sqref="P115">
    <cfRule type="containsErrors" dxfId="1638" priority="2637">
      <formula>ISERROR(P115)</formula>
    </cfRule>
  </conditionalFormatting>
  <conditionalFormatting sqref="P150">
    <cfRule type="containsErrors" dxfId="1637" priority="2636">
      <formula>ISERROR(P150)</formula>
    </cfRule>
  </conditionalFormatting>
  <conditionalFormatting sqref="N141">
    <cfRule type="containsErrors" dxfId="1636" priority="2608">
      <formula>ISERROR(N141)</formula>
    </cfRule>
  </conditionalFormatting>
  <conditionalFormatting sqref="O141">
    <cfRule type="containsErrors" dxfId="1635" priority="2607">
      <formula>ISERROR(O141)</formula>
    </cfRule>
  </conditionalFormatting>
  <conditionalFormatting sqref="P141">
    <cfRule type="containsErrors" dxfId="1634" priority="2606">
      <formula>ISERROR(P141)</formula>
    </cfRule>
  </conditionalFormatting>
  <conditionalFormatting sqref="P186">
    <cfRule type="containsErrors" dxfId="1633" priority="2602">
      <formula>ISERROR(P186)</formula>
    </cfRule>
  </conditionalFormatting>
  <conditionalFormatting sqref="P24 P26:P27">
    <cfRule type="containsErrors" dxfId="1632" priority="2554">
      <formula>ISERROR(P24)</formula>
    </cfRule>
  </conditionalFormatting>
  <conditionalFormatting sqref="P28">
    <cfRule type="containsErrors" dxfId="1631" priority="2553">
      <formula>ISERROR(P28)</formula>
    </cfRule>
  </conditionalFormatting>
  <conditionalFormatting sqref="P25">
    <cfRule type="containsErrors" dxfId="1630" priority="2552">
      <formula>ISERROR(P25)</formula>
    </cfRule>
  </conditionalFormatting>
  <conditionalFormatting sqref="P29">
    <cfRule type="containsErrors" dxfId="1629" priority="2551">
      <formula>ISERROR(P29)</formula>
    </cfRule>
  </conditionalFormatting>
  <conditionalFormatting sqref="P23">
    <cfRule type="containsErrors" dxfId="1628" priority="2550">
      <formula>ISERROR(P23)</formula>
    </cfRule>
  </conditionalFormatting>
  <conditionalFormatting sqref="P38 P40">
    <cfRule type="containsErrors" dxfId="1627" priority="2549">
      <formula>ISERROR(P38)</formula>
    </cfRule>
  </conditionalFormatting>
  <conditionalFormatting sqref="P33:P35">
    <cfRule type="containsErrors" dxfId="1626" priority="2548">
      <formula>ISERROR(P33)</formula>
    </cfRule>
  </conditionalFormatting>
  <conditionalFormatting sqref="P36:P37">
    <cfRule type="containsErrors" dxfId="1625" priority="2547">
      <formula>ISERROR(P36)</formula>
    </cfRule>
  </conditionalFormatting>
  <conditionalFormatting sqref="P39">
    <cfRule type="containsErrors" dxfId="1624" priority="2546">
      <formula>ISERROR(P39)</formula>
    </cfRule>
  </conditionalFormatting>
  <conditionalFormatting sqref="N49:N54 N56:N58">
    <cfRule type="containsErrors" dxfId="1623" priority="2545">
      <formula>ISERROR(N49)</formula>
    </cfRule>
  </conditionalFormatting>
  <conditionalFormatting sqref="N59:N60">
    <cfRule type="containsErrors" dxfId="1622" priority="2544">
      <formula>ISERROR(N59)</formula>
    </cfRule>
  </conditionalFormatting>
  <conditionalFormatting sqref="O49:O54 O56:O58">
    <cfRule type="containsErrors" dxfId="1621" priority="2543">
      <formula>ISERROR(O49)</formula>
    </cfRule>
  </conditionalFormatting>
  <conditionalFormatting sqref="O59:O60">
    <cfRule type="containsErrors" dxfId="1620" priority="2542">
      <formula>ISERROR(O59)</formula>
    </cfRule>
  </conditionalFormatting>
  <conditionalFormatting sqref="P59:P60">
    <cfRule type="containsErrors" dxfId="1619" priority="2540">
      <formula>ISERROR(P59)</formula>
    </cfRule>
  </conditionalFormatting>
  <conditionalFormatting sqref="P49:P54 P56:P58">
    <cfRule type="containsErrors" dxfId="1618" priority="2541">
      <formula>ISERROR(P49)</formula>
    </cfRule>
  </conditionalFormatting>
  <conditionalFormatting sqref="N55">
    <cfRule type="containsErrors" dxfId="1617" priority="2539">
      <formula>ISERROR(N55)</formula>
    </cfRule>
  </conditionalFormatting>
  <conditionalFormatting sqref="O55">
    <cfRule type="containsErrors" dxfId="1616" priority="2538">
      <formula>ISERROR(O55)</formula>
    </cfRule>
  </conditionalFormatting>
  <conditionalFormatting sqref="P55">
    <cfRule type="containsErrors" dxfId="1615" priority="2537">
      <formula>ISERROR(P55)</formula>
    </cfRule>
  </conditionalFormatting>
  <conditionalFormatting sqref="N65 N67:N68">
    <cfRule type="containsErrors" dxfId="1614" priority="2536">
      <formula>ISERROR(N65)</formula>
    </cfRule>
  </conditionalFormatting>
  <conditionalFormatting sqref="N69">
    <cfRule type="containsErrors" dxfId="1613" priority="2535">
      <formula>ISERROR(N69)</formula>
    </cfRule>
  </conditionalFormatting>
  <conditionalFormatting sqref="N66">
    <cfRule type="containsErrors" dxfId="1612" priority="2534">
      <formula>ISERROR(N66)</formula>
    </cfRule>
  </conditionalFormatting>
  <conditionalFormatting sqref="O65 O67:O68">
    <cfRule type="containsErrors" dxfId="1611" priority="2533">
      <formula>ISERROR(O65)</formula>
    </cfRule>
  </conditionalFormatting>
  <conditionalFormatting sqref="O69">
    <cfRule type="containsErrors" dxfId="1610" priority="2532">
      <formula>ISERROR(O69)</formula>
    </cfRule>
  </conditionalFormatting>
  <conditionalFormatting sqref="O66">
    <cfRule type="containsErrors" dxfId="1609" priority="2531">
      <formula>ISERROR(O66)</formula>
    </cfRule>
  </conditionalFormatting>
  <conditionalFormatting sqref="P65 P67:P68">
    <cfRule type="containsErrors" dxfId="1608" priority="2530">
      <formula>ISERROR(P65)</formula>
    </cfRule>
  </conditionalFormatting>
  <conditionalFormatting sqref="P69">
    <cfRule type="containsErrors" dxfId="1607" priority="2529">
      <formula>ISERROR(P69)</formula>
    </cfRule>
  </conditionalFormatting>
  <conditionalFormatting sqref="P66">
    <cfRule type="containsErrors" dxfId="1606" priority="2528">
      <formula>ISERROR(P66)</formula>
    </cfRule>
  </conditionalFormatting>
  <conditionalFormatting sqref="N70">
    <cfRule type="containsErrors" dxfId="1605" priority="2527">
      <formula>ISERROR(N70)</formula>
    </cfRule>
  </conditionalFormatting>
  <conditionalFormatting sqref="O70">
    <cfRule type="containsErrors" dxfId="1604" priority="2526">
      <formula>ISERROR(O70)</formula>
    </cfRule>
  </conditionalFormatting>
  <conditionalFormatting sqref="P70">
    <cfRule type="containsErrors" dxfId="1603" priority="2525">
      <formula>ISERROR(P70)</formula>
    </cfRule>
  </conditionalFormatting>
  <conditionalFormatting sqref="O64">
    <cfRule type="containsErrors" dxfId="1602" priority="2523">
      <formula>ISERROR(O64)</formula>
    </cfRule>
  </conditionalFormatting>
  <conditionalFormatting sqref="P64">
    <cfRule type="containsErrors" dxfId="1601" priority="2522">
      <formula>ISERROR(P64)</formula>
    </cfRule>
  </conditionalFormatting>
  <conditionalFormatting sqref="N64">
    <cfRule type="containsErrors" dxfId="1600" priority="2524">
      <formula>ISERROR(N64)</formula>
    </cfRule>
  </conditionalFormatting>
  <conditionalFormatting sqref="N80 N82">
    <cfRule type="containsErrors" dxfId="1599" priority="2521">
      <formula>ISERROR(N80)</formula>
    </cfRule>
  </conditionalFormatting>
  <conditionalFormatting sqref="N74:N77">
    <cfRule type="containsErrors" dxfId="1598" priority="2520">
      <formula>ISERROR(N74)</formula>
    </cfRule>
  </conditionalFormatting>
  <conditionalFormatting sqref="N78:N79">
    <cfRule type="containsErrors" dxfId="1597" priority="2519">
      <formula>ISERROR(N78)</formula>
    </cfRule>
  </conditionalFormatting>
  <conditionalFormatting sqref="O80 O82">
    <cfRule type="containsErrors" dxfId="1596" priority="2518">
      <formula>ISERROR(O80)</formula>
    </cfRule>
  </conditionalFormatting>
  <conditionalFormatting sqref="O74:O77">
    <cfRule type="containsErrors" dxfId="1595" priority="2517">
      <formula>ISERROR(O74)</formula>
    </cfRule>
  </conditionalFormatting>
  <conditionalFormatting sqref="O78:O79">
    <cfRule type="containsErrors" dxfId="1594" priority="2516">
      <formula>ISERROR(O78)</formula>
    </cfRule>
  </conditionalFormatting>
  <conditionalFormatting sqref="P78:P79">
    <cfRule type="containsErrors" dxfId="1593" priority="2513">
      <formula>ISERROR(P78)</formula>
    </cfRule>
  </conditionalFormatting>
  <conditionalFormatting sqref="P74:P77">
    <cfRule type="containsErrors" dxfId="1592" priority="2514">
      <formula>ISERROR(P74)</formula>
    </cfRule>
  </conditionalFormatting>
  <conditionalFormatting sqref="P80 P82">
    <cfRule type="containsErrors" dxfId="1591" priority="2515">
      <formula>ISERROR(P80)</formula>
    </cfRule>
  </conditionalFormatting>
  <conditionalFormatting sqref="N81">
    <cfRule type="containsErrors" dxfId="1590" priority="2512">
      <formula>ISERROR(N81)</formula>
    </cfRule>
  </conditionalFormatting>
  <conditionalFormatting sqref="O81">
    <cfRule type="containsErrors" dxfId="1589" priority="2511">
      <formula>ISERROR(O81)</formula>
    </cfRule>
  </conditionalFormatting>
  <conditionalFormatting sqref="P81">
    <cfRule type="containsErrors" dxfId="1588" priority="2510">
      <formula>ISERROR(P81)</formula>
    </cfRule>
  </conditionalFormatting>
  <conditionalFormatting sqref="N91:N96 N98:N100">
    <cfRule type="containsErrors" dxfId="1587" priority="2509">
      <formula>ISERROR(N91)</formula>
    </cfRule>
  </conditionalFormatting>
  <conditionalFormatting sqref="N101:N102">
    <cfRule type="containsErrors" dxfId="1586" priority="2508">
      <formula>ISERROR(N101)</formula>
    </cfRule>
  </conditionalFormatting>
  <conditionalFormatting sqref="O91:O96 O98:O100">
    <cfRule type="containsErrors" dxfId="1585" priority="2507">
      <formula>ISERROR(O91)</formula>
    </cfRule>
  </conditionalFormatting>
  <conditionalFormatting sqref="O101:O102">
    <cfRule type="containsErrors" dxfId="1584" priority="2506">
      <formula>ISERROR(O101)</formula>
    </cfRule>
  </conditionalFormatting>
  <conditionalFormatting sqref="P101:P102">
    <cfRule type="containsErrors" dxfId="1583" priority="2504">
      <formula>ISERROR(P101)</formula>
    </cfRule>
  </conditionalFormatting>
  <conditionalFormatting sqref="P91:P96 P98:P100">
    <cfRule type="containsErrors" dxfId="1582" priority="2505">
      <formula>ISERROR(P91)</formula>
    </cfRule>
  </conditionalFormatting>
  <conditionalFormatting sqref="N97">
    <cfRule type="containsErrors" dxfId="1581" priority="2503">
      <formula>ISERROR(N97)</formula>
    </cfRule>
  </conditionalFormatting>
  <conditionalFormatting sqref="O97">
    <cfRule type="containsErrors" dxfId="1580" priority="2502">
      <formula>ISERROR(O97)</formula>
    </cfRule>
  </conditionalFormatting>
  <conditionalFormatting sqref="P97">
    <cfRule type="containsErrors" dxfId="1579" priority="2501">
      <formula>ISERROR(P97)</formula>
    </cfRule>
  </conditionalFormatting>
  <conditionalFormatting sqref="N111">
    <cfRule type="containsErrors" dxfId="1578" priority="2499">
      <formula>ISERROR(N111)</formula>
    </cfRule>
  </conditionalFormatting>
  <conditionalFormatting sqref="N108">
    <cfRule type="containsErrors" dxfId="1577" priority="2498">
      <formula>ISERROR(N108)</formula>
    </cfRule>
  </conditionalFormatting>
  <conditionalFormatting sqref="N107 N109:N110">
    <cfRule type="containsErrors" dxfId="1576" priority="2500">
      <formula>ISERROR(N107)</formula>
    </cfRule>
  </conditionalFormatting>
  <conditionalFormatting sqref="O111">
    <cfRule type="containsErrors" dxfId="1575" priority="2496">
      <formula>ISERROR(O111)</formula>
    </cfRule>
  </conditionalFormatting>
  <conditionalFormatting sqref="O108">
    <cfRule type="containsErrors" dxfId="1574" priority="2495">
      <formula>ISERROR(O108)</formula>
    </cfRule>
  </conditionalFormatting>
  <conditionalFormatting sqref="O107 O109:O110">
    <cfRule type="containsErrors" dxfId="1573" priority="2497">
      <formula>ISERROR(O107)</formula>
    </cfRule>
  </conditionalFormatting>
  <conditionalFormatting sqref="P111">
    <cfRule type="containsErrors" dxfId="1572" priority="2493">
      <formula>ISERROR(P111)</formula>
    </cfRule>
  </conditionalFormatting>
  <conditionalFormatting sqref="P107 P109:P110">
    <cfRule type="containsErrors" dxfId="1571" priority="2494">
      <formula>ISERROR(P107)</formula>
    </cfRule>
  </conditionalFormatting>
  <conditionalFormatting sqref="P108">
    <cfRule type="containsErrors" dxfId="1570" priority="2492">
      <formula>ISERROR(P108)</formula>
    </cfRule>
  </conditionalFormatting>
  <conditionalFormatting sqref="N112">
    <cfRule type="containsErrors" dxfId="1569" priority="2491">
      <formula>ISERROR(N112)</formula>
    </cfRule>
  </conditionalFormatting>
  <conditionalFormatting sqref="O112">
    <cfRule type="containsErrors" dxfId="1568" priority="2490">
      <formula>ISERROR(O112)</formula>
    </cfRule>
  </conditionalFormatting>
  <conditionalFormatting sqref="P112">
    <cfRule type="containsErrors" dxfId="1567" priority="2489">
      <formula>ISERROR(P112)</formula>
    </cfRule>
  </conditionalFormatting>
  <conditionalFormatting sqref="N106">
    <cfRule type="containsErrors" dxfId="1566" priority="2488">
      <formula>ISERROR(N106)</formula>
    </cfRule>
  </conditionalFormatting>
  <conditionalFormatting sqref="O106">
    <cfRule type="containsErrors" dxfId="1565" priority="2487">
      <formula>ISERROR(O106)</formula>
    </cfRule>
  </conditionalFormatting>
  <conditionalFormatting sqref="P106">
    <cfRule type="containsErrors" dxfId="1564" priority="2486">
      <formula>ISERROR(P106)</formula>
    </cfRule>
  </conditionalFormatting>
  <conditionalFormatting sqref="N119 N121">
    <cfRule type="containsErrors" dxfId="1563" priority="2485">
      <formula>ISERROR(N119)</formula>
    </cfRule>
  </conditionalFormatting>
  <conditionalFormatting sqref="N116:N118">
    <cfRule type="containsErrors" dxfId="1562" priority="2484">
      <formula>ISERROR(N116)</formula>
    </cfRule>
  </conditionalFormatting>
  <conditionalFormatting sqref="O119 O121">
    <cfRule type="containsErrors" dxfId="1561" priority="2483">
      <formula>ISERROR(O119)</formula>
    </cfRule>
  </conditionalFormatting>
  <conditionalFormatting sqref="O116:O118">
    <cfRule type="containsErrors" dxfId="1560" priority="2482">
      <formula>ISERROR(O116)</formula>
    </cfRule>
  </conditionalFormatting>
  <conditionalFormatting sqref="P116:P118">
    <cfRule type="containsErrors" dxfId="1559" priority="2480">
      <formula>ISERROR(P116)</formula>
    </cfRule>
  </conditionalFormatting>
  <conditionalFormatting sqref="P119 P121">
    <cfRule type="containsErrors" dxfId="1558" priority="2481">
      <formula>ISERROR(P119)</formula>
    </cfRule>
  </conditionalFormatting>
  <conditionalFormatting sqref="N120">
    <cfRule type="containsErrors" dxfId="1557" priority="2479">
      <formula>ISERROR(N120)</formula>
    </cfRule>
  </conditionalFormatting>
  <conditionalFormatting sqref="O120">
    <cfRule type="containsErrors" dxfId="1556" priority="2478">
      <formula>ISERROR(O120)</formula>
    </cfRule>
  </conditionalFormatting>
  <conditionalFormatting sqref="P120">
    <cfRule type="containsErrors" dxfId="1555" priority="2477">
      <formula>ISERROR(P120)</formula>
    </cfRule>
  </conditionalFormatting>
  <conditionalFormatting sqref="N127:N132 N134:N136">
    <cfRule type="containsErrors" dxfId="1554" priority="2476">
      <formula>ISERROR(N127)</formula>
    </cfRule>
  </conditionalFormatting>
  <conditionalFormatting sqref="N137:N138">
    <cfRule type="containsErrors" dxfId="1553" priority="2475">
      <formula>ISERROR(N137)</formula>
    </cfRule>
  </conditionalFormatting>
  <conditionalFormatting sqref="O127:O132 O134:O136">
    <cfRule type="containsErrors" dxfId="1552" priority="2474">
      <formula>ISERROR(O127)</formula>
    </cfRule>
  </conditionalFormatting>
  <conditionalFormatting sqref="O137:O138">
    <cfRule type="containsErrors" dxfId="1551" priority="2473">
      <formula>ISERROR(O137)</formula>
    </cfRule>
  </conditionalFormatting>
  <conditionalFormatting sqref="P127:P132 P134:P136">
    <cfRule type="containsErrors" dxfId="1550" priority="2472">
      <formula>ISERROR(P127)</formula>
    </cfRule>
  </conditionalFormatting>
  <conditionalFormatting sqref="P137:P138">
    <cfRule type="containsErrors" dxfId="1549" priority="2471">
      <formula>ISERROR(P137)</formula>
    </cfRule>
  </conditionalFormatting>
  <conditionalFormatting sqref="N133">
    <cfRule type="containsErrors" dxfId="1548" priority="2470">
      <formula>ISERROR(N133)</formula>
    </cfRule>
  </conditionalFormatting>
  <conditionalFormatting sqref="O133">
    <cfRule type="containsErrors" dxfId="1547" priority="2469">
      <formula>ISERROR(O133)</formula>
    </cfRule>
  </conditionalFormatting>
  <conditionalFormatting sqref="P133">
    <cfRule type="containsErrors" dxfId="1546" priority="2468">
      <formula>ISERROR(P133)</formula>
    </cfRule>
  </conditionalFormatting>
  <conditionalFormatting sqref="N143:N145">
    <cfRule type="containsErrors" dxfId="1545" priority="2467">
      <formula>ISERROR(N143)</formula>
    </cfRule>
  </conditionalFormatting>
  <conditionalFormatting sqref="N146">
    <cfRule type="containsErrors" dxfId="1544" priority="2466">
      <formula>ISERROR(N146)</formula>
    </cfRule>
  </conditionalFormatting>
  <conditionalFormatting sqref="O143:O145">
    <cfRule type="containsErrors" dxfId="1543" priority="2464">
      <formula>ISERROR(O143)</formula>
    </cfRule>
  </conditionalFormatting>
  <conditionalFormatting sqref="O146">
    <cfRule type="containsErrors" dxfId="1542" priority="2463">
      <formula>ISERROR(O146)</formula>
    </cfRule>
  </conditionalFormatting>
  <conditionalFormatting sqref="P143:P145">
    <cfRule type="containsErrors" dxfId="1541" priority="2461">
      <formula>ISERROR(P143)</formula>
    </cfRule>
  </conditionalFormatting>
  <conditionalFormatting sqref="P146">
    <cfRule type="containsErrors" dxfId="1540" priority="2460">
      <formula>ISERROR(P146)</formula>
    </cfRule>
  </conditionalFormatting>
  <conditionalFormatting sqref="N147">
    <cfRule type="containsErrors" dxfId="1539" priority="2458">
      <formula>ISERROR(N147)</formula>
    </cfRule>
  </conditionalFormatting>
  <conditionalFormatting sqref="P147">
    <cfRule type="containsErrors" dxfId="1538" priority="2456">
      <formula>ISERROR(P147)</formula>
    </cfRule>
  </conditionalFormatting>
  <conditionalFormatting sqref="O147">
    <cfRule type="containsErrors" dxfId="1537" priority="2457">
      <formula>ISERROR(O147)</formula>
    </cfRule>
  </conditionalFormatting>
  <conditionalFormatting sqref="N142">
    <cfRule type="containsErrors" dxfId="1536" priority="2455">
      <formula>ISERROR(N142)</formula>
    </cfRule>
  </conditionalFormatting>
  <conditionalFormatting sqref="O142">
    <cfRule type="containsErrors" dxfId="1535" priority="2454">
      <formula>ISERROR(O142)</formula>
    </cfRule>
  </conditionalFormatting>
  <conditionalFormatting sqref="P142">
    <cfRule type="containsErrors" dxfId="1534" priority="2453">
      <formula>ISERROR(P142)</formula>
    </cfRule>
  </conditionalFormatting>
  <conditionalFormatting sqref="N154 N156">
    <cfRule type="containsErrors" dxfId="1533" priority="2452">
      <formula>ISERROR(N154)</formula>
    </cfRule>
  </conditionalFormatting>
  <conditionalFormatting sqref="N151:N153">
    <cfRule type="containsErrors" dxfId="1532" priority="2451">
      <formula>ISERROR(N151)</formula>
    </cfRule>
  </conditionalFormatting>
  <conditionalFormatting sqref="O154 O156">
    <cfRule type="containsErrors" dxfId="1531" priority="2450">
      <formula>ISERROR(O154)</formula>
    </cfRule>
  </conditionalFormatting>
  <conditionalFormatting sqref="O151:O153">
    <cfRule type="containsErrors" dxfId="1530" priority="2449">
      <formula>ISERROR(O151)</formula>
    </cfRule>
  </conditionalFormatting>
  <conditionalFormatting sqref="P151:P153">
    <cfRule type="containsErrors" dxfId="1529" priority="2447">
      <formula>ISERROR(P151)</formula>
    </cfRule>
  </conditionalFormatting>
  <conditionalFormatting sqref="P154 P156">
    <cfRule type="containsErrors" dxfId="1528" priority="2448">
      <formula>ISERROR(P154)</formula>
    </cfRule>
  </conditionalFormatting>
  <conditionalFormatting sqref="N155">
    <cfRule type="containsErrors" dxfId="1527" priority="2446">
      <formula>ISERROR(N155)</formula>
    </cfRule>
  </conditionalFormatting>
  <conditionalFormatting sqref="O155">
    <cfRule type="containsErrors" dxfId="1526" priority="2445">
      <formula>ISERROR(O155)</formula>
    </cfRule>
  </conditionalFormatting>
  <conditionalFormatting sqref="P155">
    <cfRule type="containsErrors" dxfId="1525" priority="2444">
      <formula>ISERROR(P155)</formula>
    </cfRule>
  </conditionalFormatting>
  <conditionalFormatting sqref="P162:P167 P169:P171">
    <cfRule type="containsErrors" dxfId="1524" priority="2439">
      <formula>ISERROR(P162)</formula>
    </cfRule>
  </conditionalFormatting>
  <conditionalFormatting sqref="P172:P173">
    <cfRule type="containsErrors" dxfId="1523" priority="2438">
      <formula>ISERROR(P172)</formula>
    </cfRule>
  </conditionalFormatting>
  <conditionalFormatting sqref="N168">
    <cfRule type="containsErrors" dxfId="1522" priority="2437">
      <formula>ISERROR(N168)</formula>
    </cfRule>
  </conditionalFormatting>
  <conditionalFormatting sqref="O168">
    <cfRule type="containsErrors" dxfId="1521" priority="2436">
      <formula>ISERROR(O168)</formula>
    </cfRule>
  </conditionalFormatting>
  <conditionalFormatting sqref="P168">
    <cfRule type="containsErrors" dxfId="1520" priority="2435">
      <formula>ISERROR(P168)</formula>
    </cfRule>
  </conditionalFormatting>
  <conditionalFormatting sqref="N162:N167 N169:N171">
    <cfRule type="containsErrors" dxfId="1519" priority="2443">
      <formula>ISERROR(N162)</formula>
    </cfRule>
  </conditionalFormatting>
  <conditionalFormatting sqref="N172:N173">
    <cfRule type="containsErrors" dxfId="1518" priority="2442">
      <formula>ISERROR(N172)</formula>
    </cfRule>
  </conditionalFormatting>
  <conditionalFormatting sqref="O162:O167 O169:O171">
    <cfRule type="containsErrors" dxfId="1517" priority="2441">
      <formula>ISERROR(O162)</formula>
    </cfRule>
  </conditionalFormatting>
  <conditionalFormatting sqref="O172:O173">
    <cfRule type="containsErrors" dxfId="1516" priority="2440">
      <formula>ISERROR(O172)</formula>
    </cfRule>
  </conditionalFormatting>
  <conditionalFormatting sqref="P178 P180:P181">
    <cfRule type="containsErrors" dxfId="1515" priority="2428">
      <formula>ISERROR(P178)</formula>
    </cfRule>
  </conditionalFormatting>
  <conditionalFormatting sqref="P182">
    <cfRule type="containsErrors" dxfId="1514" priority="2427">
      <formula>ISERROR(P182)</formula>
    </cfRule>
  </conditionalFormatting>
  <conditionalFormatting sqref="P179">
    <cfRule type="containsErrors" dxfId="1513" priority="2426">
      <formula>ISERROR(P179)</formula>
    </cfRule>
  </conditionalFormatting>
  <conditionalFormatting sqref="N183">
    <cfRule type="containsErrors" dxfId="1512" priority="2425">
      <formula>ISERROR(N183)</formula>
    </cfRule>
  </conditionalFormatting>
  <conditionalFormatting sqref="O183">
    <cfRule type="containsErrors" dxfId="1511" priority="2424">
      <formula>ISERROR(O183)</formula>
    </cfRule>
  </conditionalFormatting>
  <conditionalFormatting sqref="P183">
    <cfRule type="containsErrors" dxfId="1510" priority="2423">
      <formula>ISERROR(P183)</formula>
    </cfRule>
  </conditionalFormatting>
  <conditionalFormatting sqref="N182">
    <cfRule type="containsErrors" dxfId="1509" priority="2433">
      <formula>ISERROR(N182)</formula>
    </cfRule>
  </conditionalFormatting>
  <conditionalFormatting sqref="N179">
    <cfRule type="containsErrors" dxfId="1508" priority="2432">
      <formula>ISERROR(N179)</formula>
    </cfRule>
  </conditionalFormatting>
  <conditionalFormatting sqref="N178 N180:N181">
    <cfRule type="containsErrors" dxfId="1507" priority="2434">
      <formula>ISERROR(N178)</formula>
    </cfRule>
  </conditionalFormatting>
  <conditionalFormatting sqref="O182">
    <cfRule type="containsErrors" dxfId="1506" priority="2430">
      <formula>ISERROR(O182)</formula>
    </cfRule>
  </conditionalFormatting>
  <conditionalFormatting sqref="O179">
    <cfRule type="containsErrors" dxfId="1505" priority="2429">
      <formula>ISERROR(O179)</formula>
    </cfRule>
  </conditionalFormatting>
  <conditionalFormatting sqref="O178 O180:O181">
    <cfRule type="containsErrors" dxfId="1504" priority="2431">
      <formula>ISERROR(O178)</formula>
    </cfRule>
  </conditionalFormatting>
  <conditionalFormatting sqref="N177">
    <cfRule type="containsErrors" dxfId="1503" priority="2422">
      <formula>ISERROR(N177)</formula>
    </cfRule>
  </conditionalFormatting>
  <conditionalFormatting sqref="O177">
    <cfRule type="containsErrors" dxfId="1502" priority="2421">
      <formula>ISERROR(O177)</formula>
    </cfRule>
  </conditionalFormatting>
  <conditionalFormatting sqref="P177">
    <cfRule type="containsErrors" dxfId="1501" priority="2420">
      <formula>ISERROR(P177)</formula>
    </cfRule>
  </conditionalFormatting>
  <conditionalFormatting sqref="O189">
    <cfRule type="containsErrors" dxfId="1500" priority="2414">
      <formula>ISERROR(O189)</formula>
    </cfRule>
  </conditionalFormatting>
  <conditionalFormatting sqref="P190 P192">
    <cfRule type="containsErrors" dxfId="1499" priority="2413">
      <formula>ISERROR(P190)</formula>
    </cfRule>
  </conditionalFormatting>
  <conditionalFormatting sqref="P187:P188">
    <cfRule type="containsErrors" dxfId="1498" priority="2412">
      <formula>ISERROR(P187)</formula>
    </cfRule>
  </conditionalFormatting>
  <conditionalFormatting sqref="P189">
    <cfRule type="containsErrors" dxfId="1497" priority="2411">
      <formula>ISERROR(P189)</formula>
    </cfRule>
  </conditionalFormatting>
  <conditionalFormatting sqref="P191">
    <cfRule type="containsErrors" dxfId="1496" priority="2408">
      <formula>ISERROR(P191)</formula>
    </cfRule>
  </conditionalFormatting>
  <conditionalFormatting sqref="N191">
    <cfRule type="containsErrors" dxfId="1495" priority="2410">
      <formula>ISERROR(N191)</formula>
    </cfRule>
  </conditionalFormatting>
  <conditionalFormatting sqref="O191">
    <cfRule type="containsErrors" dxfId="1494" priority="2409">
      <formula>ISERROR(O191)</formula>
    </cfRule>
  </conditionalFormatting>
  <conditionalFormatting sqref="N190 N192">
    <cfRule type="containsErrors" dxfId="1493" priority="2419">
      <formula>ISERROR(N190)</formula>
    </cfRule>
  </conditionalFormatting>
  <conditionalFormatting sqref="N187:N188">
    <cfRule type="containsErrors" dxfId="1492" priority="2418">
      <formula>ISERROR(N187)</formula>
    </cfRule>
  </conditionalFormatting>
  <conditionalFormatting sqref="N189">
    <cfRule type="containsErrors" dxfId="1491" priority="2417">
      <formula>ISERROR(N189)</formula>
    </cfRule>
  </conditionalFormatting>
  <conditionalFormatting sqref="O190 O192">
    <cfRule type="containsErrors" dxfId="1490" priority="2416">
      <formula>ISERROR(O190)</formula>
    </cfRule>
  </conditionalFormatting>
  <conditionalFormatting sqref="O187:O188">
    <cfRule type="containsErrors" dxfId="1489" priority="2415">
      <formula>ISERROR(O187)</formula>
    </cfRule>
  </conditionalFormatting>
  <conditionalFormatting sqref="N8:N13 N15:N17">
    <cfRule type="containsErrors" dxfId="1488" priority="2407">
      <formula>ISERROR(N8)</formula>
    </cfRule>
  </conditionalFormatting>
  <conditionalFormatting sqref="N18:N19">
    <cfRule type="containsErrors" dxfId="1487" priority="2406">
      <formula>ISERROR(N18)</formula>
    </cfRule>
  </conditionalFormatting>
  <conditionalFormatting sqref="O8:O13 O15:O17">
    <cfRule type="containsErrors" dxfId="1486" priority="2405">
      <formula>ISERROR(O8)</formula>
    </cfRule>
  </conditionalFormatting>
  <conditionalFormatting sqref="O18:O19">
    <cfRule type="containsErrors" dxfId="1485" priority="2404">
      <formula>ISERROR(O18)</formula>
    </cfRule>
  </conditionalFormatting>
  <conditionalFormatting sqref="P8:P13 P15:P17">
    <cfRule type="containsErrors" dxfId="1484" priority="2403">
      <formula>ISERROR(P8)</formula>
    </cfRule>
  </conditionalFormatting>
  <conditionalFormatting sqref="P18:P19">
    <cfRule type="containsErrors" dxfId="1483" priority="2402">
      <formula>ISERROR(P18)</formula>
    </cfRule>
  </conditionalFormatting>
  <conditionalFormatting sqref="N14">
    <cfRule type="containsErrors" dxfId="1482" priority="2401">
      <formula>ISERROR(N14)</formula>
    </cfRule>
  </conditionalFormatting>
  <conditionalFormatting sqref="O14">
    <cfRule type="containsErrors" dxfId="1481" priority="2400">
      <formula>ISERROR(O14)</formula>
    </cfRule>
  </conditionalFormatting>
  <conditionalFormatting sqref="P14">
    <cfRule type="containsErrors" dxfId="1480" priority="2399">
      <formula>ISERROR(P14)</formula>
    </cfRule>
  </conditionalFormatting>
  <conditionalFormatting sqref="B41:B42">
    <cfRule type="containsErrors" dxfId="1479" priority="2398">
      <formula>ISERROR(B41)</formula>
    </cfRule>
  </conditionalFormatting>
  <conditionalFormatting sqref="D42">
    <cfRule type="containsErrors" dxfId="1478" priority="2397">
      <formula>ISERROR(D42)</formula>
    </cfRule>
  </conditionalFormatting>
  <conditionalFormatting sqref="E42">
    <cfRule type="containsErrors" dxfId="1477" priority="2396">
      <formula>ISERROR(E42)</formula>
    </cfRule>
  </conditionalFormatting>
  <conditionalFormatting sqref="F42">
    <cfRule type="containsErrors" dxfId="1476" priority="2395">
      <formula>ISERROR(F42)</formula>
    </cfRule>
  </conditionalFormatting>
  <conditionalFormatting sqref="G42">
    <cfRule type="containsErrors" dxfId="1475" priority="2394">
      <formula>ISERROR(G42)</formula>
    </cfRule>
  </conditionalFormatting>
  <conditionalFormatting sqref="I42">
    <cfRule type="containsErrors" dxfId="1474" priority="2393">
      <formula>ISERROR(I42)</formula>
    </cfRule>
  </conditionalFormatting>
  <conditionalFormatting sqref="J42">
    <cfRule type="containsErrors" dxfId="1473" priority="2392">
      <formula>ISERROR(J42)</formula>
    </cfRule>
  </conditionalFormatting>
  <conditionalFormatting sqref="K42">
    <cfRule type="containsErrors" dxfId="1472" priority="2391">
      <formula>ISERROR(K42)</formula>
    </cfRule>
  </conditionalFormatting>
  <conditionalFormatting sqref="L42">
    <cfRule type="containsErrors" dxfId="1471" priority="2390">
      <formula>ISERROR(L42)</formula>
    </cfRule>
  </conditionalFormatting>
  <conditionalFormatting sqref="N42">
    <cfRule type="containsErrors" dxfId="1470" priority="2389">
      <formula>ISERROR(N42)</formula>
    </cfRule>
  </conditionalFormatting>
  <conditionalFormatting sqref="O42">
    <cfRule type="containsErrors" dxfId="1469" priority="2388">
      <formula>ISERROR(O42)</formula>
    </cfRule>
  </conditionalFormatting>
  <conditionalFormatting sqref="P42">
    <cfRule type="containsErrors" dxfId="1468" priority="2387">
      <formula>ISERROR(P42)</formula>
    </cfRule>
  </conditionalFormatting>
  <conditionalFormatting sqref="B83:B84">
    <cfRule type="containsErrors" dxfId="1467" priority="2371">
      <formula>ISERROR(B83)</formula>
    </cfRule>
  </conditionalFormatting>
  <conditionalFormatting sqref="D84">
    <cfRule type="containsErrors" dxfId="1466" priority="2370">
      <formula>ISERROR(D84)</formula>
    </cfRule>
  </conditionalFormatting>
  <conditionalFormatting sqref="E84">
    <cfRule type="containsErrors" dxfId="1465" priority="2369">
      <formula>ISERROR(E84)</formula>
    </cfRule>
  </conditionalFormatting>
  <conditionalFormatting sqref="F84">
    <cfRule type="containsErrors" dxfId="1464" priority="2368">
      <formula>ISERROR(F84)</formula>
    </cfRule>
  </conditionalFormatting>
  <conditionalFormatting sqref="G84">
    <cfRule type="containsErrors" dxfId="1463" priority="2367">
      <formula>ISERROR(G84)</formula>
    </cfRule>
  </conditionalFormatting>
  <conditionalFormatting sqref="I84">
    <cfRule type="containsErrors" dxfId="1462" priority="2366">
      <formula>ISERROR(I84)</formula>
    </cfRule>
  </conditionalFormatting>
  <conditionalFormatting sqref="J84">
    <cfRule type="containsErrors" dxfId="1461" priority="2365">
      <formula>ISERROR(J84)</formula>
    </cfRule>
  </conditionalFormatting>
  <conditionalFormatting sqref="K84">
    <cfRule type="containsErrors" dxfId="1460" priority="2364">
      <formula>ISERROR(K84)</formula>
    </cfRule>
  </conditionalFormatting>
  <conditionalFormatting sqref="L84">
    <cfRule type="containsErrors" dxfId="1459" priority="2363">
      <formula>ISERROR(L84)</formula>
    </cfRule>
  </conditionalFormatting>
  <conditionalFormatting sqref="N84">
    <cfRule type="containsErrors" dxfId="1458" priority="2362">
      <formula>ISERROR(N84)</formula>
    </cfRule>
  </conditionalFormatting>
  <conditionalFormatting sqref="O84">
    <cfRule type="containsErrors" dxfId="1457" priority="2361">
      <formula>ISERROR(O84)</formula>
    </cfRule>
  </conditionalFormatting>
  <conditionalFormatting sqref="P84">
    <cfRule type="containsErrors" dxfId="1456" priority="2360">
      <formula>ISERROR(P84)</formula>
    </cfRule>
  </conditionalFormatting>
  <conditionalFormatting sqref="Q38 Q80 Q119 Q154 Q190 Q40 Q82 Q121 Q156 Q192">
    <cfRule type="containsErrors" dxfId="1455" priority="2338">
      <formula>ISERROR(Q38)</formula>
    </cfRule>
  </conditionalFormatting>
  <conditionalFormatting sqref="Q22">
    <cfRule type="containsErrors" dxfId="1454" priority="2335">
      <formula>ISERROR(Q22)</formula>
    </cfRule>
  </conditionalFormatting>
  <conditionalFormatting sqref="Q32">
    <cfRule type="containsErrors" dxfId="1453" priority="2336">
      <formula>ISERROR(Q32)</formula>
    </cfRule>
  </conditionalFormatting>
  <conditionalFormatting sqref="Q7">
    <cfRule type="containsErrors" dxfId="1452" priority="2337">
      <formula>ISERROR(Q7)</formula>
    </cfRule>
  </conditionalFormatting>
  <conditionalFormatting sqref="Q33:Q35">
    <cfRule type="containsErrors" dxfId="1451" priority="2333">
      <formula>ISERROR(Q33)</formula>
    </cfRule>
  </conditionalFormatting>
  <conditionalFormatting sqref="Q49:Q54 Q56:Q58">
    <cfRule type="containsErrors" dxfId="1450" priority="2331">
      <formula>ISERROR(Q49)</formula>
    </cfRule>
  </conditionalFormatting>
  <conditionalFormatting sqref="Q74:Q77">
    <cfRule type="containsErrors" dxfId="1449" priority="2328">
      <formula>ISERROR(Q74)</formula>
    </cfRule>
  </conditionalFormatting>
  <conditionalFormatting sqref="Q115">
    <cfRule type="containsErrors" dxfId="1448" priority="2325">
      <formula>ISERROR(Q115)</formula>
    </cfRule>
  </conditionalFormatting>
  <conditionalFormatting sqref="Q126">
    <cfRule type="containsErrors" dxfId="1447" priority="2322">
      <formula>ISERROR(Q126)</formula>
    </cfRule>
  </conditionalFormatting>
  <conditionalFormatting sqref="Q91:Q96 Q98:Q100">
    <cfRule type="containsErrors" dxfId="1446" priority="2326">
      <formula>ISERROR(Q91)</formula>
    </cfRule>
  </conditionalFormatting>
  <conditionalFormatting sqref="Q48">
    <cfRule type="containsErrors" dxfId="1445" priority="2332">
      <formula>ISERROR(Q48)</formula>
    </cfRule>
  </conditionalFormatting>
  <conditionalFormatting sqref="Q73">
    <cfRule type="containsErrors" dxfId="1444" priority="2330">
      <formula>ISERROR(Q73)</formula>
    </cfRule>
  </conditionalFormatting>
  <conditionalFormatting sqref="Q176">
    <cfRule type="containsErrors" dxfId="1443" priority="2314">
      <formula>ISERROR(Q176)</formula>
    </cfRule>
  </conditionalFormatting>
  <conditionalFormatting sqref="Q127:Q129 Q131:Q132 Q134:Q136">
    <cfRule type="containsErrors" dxfId="1442" priority="2321">
      <formula>ISERROR(Q127)</formula>
    </cfRule>
  </conditionalFormatting>
  <conditionalFormatting sqref="Q105">
    <cfRule type="containsErrors" dxfId="1441" priority="2324">
      <formula>ISERROR(Q105)</formula>
    </cfRule>
  </conditionalFormatting>
  <conditionalFormatting sqref="Q151:Q153">
    <cfRule type="containsErrors" dxfId="1440" priority="2318">
      <formula>ISERROR(Q151)</formula>
    </cfRule>
  </conditionalFormatting>
  <conditionalFormatting sqref="Q187:Q189">
    <cfRule type="containsErrors" dxfId="1439" priority="2313">
      <formula>ISERROR(Q187)</formula>
    </cfRule>
  </conditionalFormatting>
  <conditionalFormatting sqref="Q150">
    <cfRule type="containsErrors" dxfId="1438" priority="2320">
      <formula>ISERROR(Q150)</formula>
    </cfRule>
  </conditionalFormatting>
  <conditionalFormatting sqref="Q90">
    <cfRule type="containsErrors" dxfId="1437" priority="2327">
      <formula>ISERROR(Q90)</formula>
    </cfRule>
  </conditionalFormatting>
  <conditionalFormatting sqref="Q162:Q167 Q169:Q171">
    <cfRule type="containsErrors" dxfId="1436" priority="2316">
      <formula>ISERROR(Q162)</formula>
    </cfRule>
  </conditionalFormatting>
  <conditionalFormatting sqref="Q116:Q118">
    <cfRule type="containsErrors" dxfId="1435" priority="2323">
      <formula>ISERROR(Q116)</formula>
    </cfRule>
  </conditionalFormatting>
  <conditionalFormatting sqref="Q161">
    <cfRule type="containsErrors" dxfId="1434" priority="2317">
      <formula>ISERROR(Q161)</formula>
    </cfRule>
  </conditionalFormatting>
  <conditionalFormatting sqref="Q65 Q67:Q68">
    <cfRule type="containsErrors" dxfId="1433" priority="2312">
      <formula>ISERROR(Q65)</formula>
    </cfRule>
  </conditionalFormatting>
  <conditionalFormatting sqref="Q141">
    <cfRule type="containsErrors" dxfId="1432" priority="2319">
      <formula>ISERROR(Q141)</formula>
    </cfRule>
  </conditionalFormatting>
  <conditionalFormatting sqref="Q186">
    <cfRule type="containsErrors" dxfId="1431" priority="2315">
      <formula>ISERROR(Q186)</formula>
    </cfRule>
  </conditionalFormatting>
  <conditionalFormatting sqref="Q28">
    <cfRule type="containsErrors" dxfId="1430" priority="2309">
      <formula>ISERROR(Q28)</formula>
    </cfRule>
  </conditionalFormatting>
  <conditionalFormatting sqref="Q66">
    <cfRule type="containsErrors" dxfId="1429" priority="2311">
      <formula>ISERROR(Q66)</formula>
    </cfRule>
  </conditionalFormatting>
  <conditionalFormatting sqref="Q111">
    <cfRule type="containsErrors" dxfId="1428" priority="2306">
      <formula>ISERROR(Q111)</formula>
    </cfRule>
  </conditionalFormatting>
  <conditionalFormatting sqref="Q24 Q26:Q27">
    <cfRule type="containsErrors" dxfId="1427" priority="2310">
      <formula>ISERROR(Q24)</formula>
    </cfRule>
  </conditionalFormatting>
  <conditionalFormatting sqref="Q182">
    <cfRule type="containsErrors" dxfId="1426" priority="2300">
      <formula>ISERROR(Q182)</formula>
    </cfRule>
  </conditionalFormatting>
  <conditionalFormatting sqref="Q25">
    <cfRule type="containsErrors" dxfId="1425" priority="2308">
      <formula>ISERROR(Q25)</formula>
    </cfRule>
  </conditionalFormatting>
  <conditionalFormatting sqref="Q108">
    <cfRule type="containsErrors" dxfId="1424" priority="2305">
      <formula>ISERROR(Q108)</formula>
    </cfRule>
  </conditionalFormatting>
  <conditionalFormatting sqref="Q8:Q13 Q15:Q17">
    <cfRule type="containsErrors" dxfId="1423" priority="2334">
      <formula>ISERROR(Q8)</formula>
    </cfRule>
  </conditionalFormatting>
  <conditionalFormatting sqref="Q63">
    <cfRule type="containsErrors" dxfId="1422" priority="2329">
      <formula>ISERROR(Q63)</formula>
    </cfRule>
  </conditionalFormatting>
  <conditionalFormatting sqref="Q107 Q109:Q110">
    <cfRule type="containsErrors" dxfId="1421" priority="2307">
      <formula>ISERROR(Q107)</formula>
    </cfRule>
  </conditionalFormatting>
  <conditionalFormatting sqref="Q146">
    <cfRule type="containsErrors" dxfId="1420" priority="2303">
      <formula>ISERROR(Q146)</formula>
    </cfRule>
  </conditionalFormatting>
  <conditionalFormatting sqref="Q179">
    <cfRule type="containsErrors" dxfId="1419" priority="2299">
      <formula>ISERROR(Q179)</formula>
    </cfRule>
  </conditionalFormatting>
  <conditionalFormatting sqref="Q143:Q145">
    <cfRule type="containsErrors" dxfId="1418" priority="2304">
      <formula>ISERROR(Q143)</formula>
    </cfRule>
  </conditionalFormatting>
  <conditionalFormatting sqref="Q178 Q180:Q181">
    <cfRule type="containsErrors" dxfId="1417" priority="2301">
      <formula>ISERROR(Q178)</formula>
    </cfRule>
  </conditionalFormatting>
  <conditionalFormatting sqref="Q69">
    <cfRule type="containsErrors" dxfId="1416" priority="2298">
      <formula>ISERROR(Q69)</formula>
    </cfRule>
  </conditionalFormatting>
  <conditionalFormatting sqref="Q130">
    <cfRule type="containsErrors" dxfId="1415" priority="2297">
      <formula>ISERROR(Q130)</formula>
    </cfRule>
  </conditionalFormatting>
  <conditionalFormatting sqref="Q36:Q37">
    <cfRule type="containsErrors" dxfId="1414" priority="2296">
      <formula>ISERROR(Q36)</formula>
    </cfRule>
  </conditionalFormatting>
  <conditionalFormatting sqref="Q78:Q79">
    <cfRule type="containsErrors" dxfId="1413" priority="2295">
      <formula>ISERROR(Q78)</formula>
    </cfRule>
  </conditionalFormatting>
  <conditionalFormatting sqref="Q18:Q19">
    <cfRule type="containsErrors" dxfId="1412" priority="2294">
      <formula>ISERROR(Q18)</formula>
    </cfRule>
  </conditionalFormatting>
  <conditionalFormatting sqref="Q59:Q60">
    <cfRule type="containsErrors" dxfId="1411" priority="2293">
      <formula>ISERROR(Q59)</formula>
    </cfRule>
  </conditionalFormatting>
  <conditionalFormatting sqref="Q101:Q102">
    <cfRule type="containsErrors" dxfId="1410" priority="2292">
      <formula>ISERROR(Q101)</formula>
    </cfRule>
  </conditionalFormatting>
  <conditionalFormatting sqref="Q137:Q138">
    <cfRule type="containsErrors" dxfId="1409" priority="2291">
      <formula>ISERROR(Q137)</formula>
    </cfRule>
  </conditionalFormatting>
  <conditionalFormatting sqref="Q172:Q173">
    <cfRule type="containsErrors" dxfId="1408" priority="2290">
      <formula>ISERROR(Q172)</formula>
    </cfRule>
  </conditionalFormatting>
  <conditionalFormatting sqref="Q29">
    <cfRule type="containsErrors" dxfId="1407" priority="2289">
      <formula>ISERROR(Q29)</formula>
    </cfRule>
  </conditionalFormatting>
  <conditionalFormatting sqref="Q70">
    <cfRule type="containsErrors" dxfId="1406" priority="2288">
      <formula>ISERROR(Q70)</formula>
    </cfRule>
  </conditionalFormatting>
  <conditionalFormatting sqref="Q112">
    <cfRule type="containsErrors" dxfId="1405" priority="2287">
      <formula>ISERROR(Q112)</formula>
    </cfRule>
  </conditionalFormatting>
  <conditionalFormatting sqref="Q147">
    <cfRule type="containsErrors" dxfId="1404" priority="2286">
      <formula>ISERROR(Q147)</formula>
    </cfRule>
  </conditionalFormatting>
  <conditionalFormatting sqref="Q183">
    <cfRule type="containsErrors" dxfId="1403" priority="2285">
      <formula>ISERROR(Q183)</formula>
    </cfRule>
  </conditionalFormatting>
  <conditionalFormatting sqref="Q39">
    <cfRule type="containsErrors" dxfId="1402" priority="2284">
      <formula>ISERROR(Q39)</formula>
    </cfRule>
  </conditionalFormatting>
  <conditionalFormatting sqref="Q81">
    <cfRule type="containsErrors" dxfId="1401" priority="2283">
      <formula>ISERROR(Q81)</formula>
    </cfRule>
  </conditionalFormatting>
  <conditionalFormatting sqref="Q120">
    <cfRule type="containsErrors" dxfId="1400" priority="2282">
      <formula>ISERROR(Q120)</formula>
    </cfRule>
  </conditionalFormatting>
  <conditionalFormatting sqref="Q155">
    <cfRule type="containsErrors" dxfId="1399" priority="2281">
      <formula>ISERROR(Q155)</formula>
    </cfRule>
  </conditionalFormatting>
  <conditionalFormatting sqref="Q191">
    <cfRule type="containsErrors" dxfId="1398" priority="2280">
      <formula>ISERROR(Q191)</formula>
    </cfRule>
  </conditionalFormatting>
  <conditionalFormatting sqref="Q14">
    <cfRule type="containsErrors" dxfId="1397" priority="2279">
      <formula>ISERROR(Q14)</formula>
    </cfRule>
  </conditionalFormatting>
  <conditionalFormatting sqref="Q55">
    <cfRule type="containsErrors" dxfId="1396" priority="2278">
      <formula>ISERROR(Q55)</formula>
    </cfRule>
  </conditionalFormatting>
  <conditionalFormatting sqref="Q97">
    <cfRule type="containsErrors" dxfId="1395" priority="2277">
      <formula>ISERROR(Q97)</formula>
    </cfRule>
  </conditionalFormatting>
  <conditionalFormatting sqref="Q133">
    <cfRule type="containsErrors" dxfId="1394" priority="2276">
      <formula>ISERROR(Q133)</formula>
    </cfRule>
  </conditionalFormatting>
  <conditionalFormatting sqref="Q168">
    <cfRule type="containsErrors" dxfId="1393" priority="2275">
      <formula>ISERROR(Q168)</formula>
    </cfRule>
  </conditionalFormatting>
  <conditionalFormatting sqref="Q64">
    <cfRule type="containsErrors" dxfId="1392" priority="2273">
      <formula>ISERROR(Q64)</formula>
    </cfRule>
  </conditionalFormatting>
  <conditionalFormatting sqref="Q23">
    <cfRule type="containsErrors" dxfId="1391" priority="2274">
      <formula>ISERROR(Q23)</formula>
    </cfRule>
  </conditionalFormatting>
  <conditionalFormatting sqref="Q106">
    <cfRule type="containsErrors" dxfId="1390" priority="2272">
      <formula>ISERROR(Q106)</formula>
    </cfRule>
  </conditionalFormatting>
  <conditionalFormatting sqref="Q142">
    <cfRule type="containsErrors" dxfId="1389" priority="2271">
      <formula>ISERROR(Q142)</formula>
    </cfRule>
  </conditionalFormatting>
  <conditionalFormatting sqref="Q177">
    <cfRule type="containsErrors" dxfId="1388" priority="2270">
      <formula>ISERROR(Q177)</formula>
    </cfRule>
  </conditionalFormatting>
  <conditionalFormatting sqref="Q42">
    <cfRule type="containsErrors" dxfId="1387" priority="2269">
      <formula>ISERROR(Q42)</formula>
    </cfRule>
  </conditionalFormatting>
  <conditionalFormatting sqref="Q84">
    <cfRule type="containsErrors" dxfId="1386" priority="2268">
      <formula>ISERROR(Q84)</formula>
    </cfRule>
  </conditionalFormatting>
  <conditionalFormatting sqref="S7">
    <cfRule type="containsErrors" dxfId="1385" priority="2267">
      <formula>ISERROR(S7)</formula>
    </cfRule>
  </conditionalFormatting>
  <conditionalFormatting sqref="T7">
    <cfRule type="containsErrors" dxfId="1384" priority="2266">
      <formula>ISERROR(T7)</formula>
    </cfRule>
  </conditionalFormatting>
  <conditionalFormatting sqref="U7">
    <cfRule type="containsErrors" dxfId="1383" priority="2265">
      <formula>ISERROR(U7)</formula>
    </cfRule>
  </conditionalFormatting>
  <conditionalFormatting sqref="S22">
    <cfRule type="containsErrors" dxfId="1382" priority="2264">
      <formula>ISERROR(S22)</formula>
    </cfRule>
  </conditionalFormatting>
  <conditionalFormatting sqref="T22">
    <cfRule type="containsErrors" dxfId="1381" priority="2263">
      <formula>ISERROR(T22)</formula>
    </cfRule>
  </conditionalFormatting>
  <conditionalFormatting sqref="U22">
    <cfRule type="containsErrors" dxfId="1380" priority="2262">
      <formula>ISERROR(U22)</formula>
    </cfRule>
  </conditionalFormatting>
  <conditionalFormatting sqref="S32">
    <cfRule type="containsErrors" dxfId="1379" priority="2261">
      <formula>ISERROR(S32)</formula>
    </cfRule>
  </conditionalFormatting>
  <conditionalFormatting sqref="T32">
    <cfRule type="containsErrors" dxfId="1378" priority="2260">
      <formula>ISERROR(T32)</formula>
    </cfRule>
  </conditionalFormatting>
  <conditionalFormatting sqref="U32">
    <cfRule type="containsErrors" dxfId="1377" priority="2259">
      <formula>ISERROR(U32)</formula>
    </cfRule>
  </conditionalFormatting>
  <conditionalFormatting sqref="S48">
    <cfRule type="containsErrors" dxfId="1376" priority="2258">
      <formula>ISERROR(S48)</formula>
    </cfRule>
  </conditionalFormatting>
  <conditionalFormatting sqref="T48">
    <cfRule type="containsErrors" dxfId="1375" priority="2257">
      <formula>ISERROR(T48)</formula>
    </cfRule>
  </conditionalFormatting>
  <conditionalFormatting sqref="U48">
    <cfRule type="containsErrors" dxfId="1374" priority="2256">
      <formula>ISERROR(U48)</formula>
    </cfRule>
  </conditionalFormatting>
  <conditionalFormatting sqref="S63">
    <cfRule type="containsErrors" dxfId="1373" priority="2255">
      <formula>ISERROR(S63)</formula>
    </cfRule>
  </conditionalFormatting>
  <conditionalFormatting sqref="T63">
    <cfRule type="containsErrors" dxfId="1372" priority="2254">
      <formula>ISERROR(T63)</formula>
    </cfRule>
  </conditionalFormatting>
  <conditionalFormatting sqref="U63">
    <cfRule type="containsErrors" dxfId="1371" priority="2253">
      <formula>ISERROR(U63)</formula>
    </cfRule>
  </conditionalFormatting>
  <conditionalFormatting sqref="S73">
    <cfRule type="containsErrors" dxfId="1370" priority="2252">
      <formula>ISERROR(S73)</formula>
    </cfRule>
  </conditionalFormatting>
  <conditionalFormatting sqref="T73">
    <cfRule type="containsErrors" dxfId="1369" priority="2251">
      <formula>ISERROR(T73)</formula>
    </cfRule>
  </conditionalFormatting>
  <conditionalFormatting sqref="U73">
    <cfRule type="containsErrors" dxfId="1368" priority="2250">
      <formula>ISERROR(U73)</formula>
    </cfRule>
  </conditionalFormatting>
  <conditionalFormatting sqref="S90">
    <cfRule type="containsErrors" dxfId="1367" priority="2249">
      <formula>ISERROR(S90)</formula>
    </cfRule>
  </conditionalFormatting>
  <conditionalFormatting sqref="T90">
    <cfRule type="containsErrors" dxfId="1366" priority="2248">
      <formula>ISERROR(T90)</formula>
    </cfRule>
  </conditionalFormatting>
  <conditionalFormatting sqref="U90">
    <cfRule type="containsErrors" dxfId="1365" priority="2247">
      <formula>ISERROR(U90)</formula>
    </cfRule>
  </conditionalFormatting>
  <conditionalFormatting sqref="S105">
    <cfRule type="containsErrors" dxfId="1364" priority="2246">
      <formula>ISERROR(S105)</formula>
    </cfRule>
  </conditionalFormatting>
  <conditionalFormatting sqref="T105">
    <cfRule type="containsErrors" dxfId="1363" priority="2245">
      <formula>ISERROR(T105)</formula>
    </cfRule>
  </conditionalFormatting>
  <conditionalFormatting sqref="U105">
    <cfRule type="containsErrors" dxfId="1362" priority="2244">
      <formula>ISERROR(U105)</formula>
    </cfRule>
  </conditionalFormatting>
  <conditionalFormatting sqref="S115">
    <cfRule type="containsErrors" dxfId="1361" priority="2243">
      <formula>ISERROR(S115)</formula>
    </cfRule>
  </conditionalFormatting>
  <conditionalFormatting sqref="T115">
    <cfRule type="containsErrors" dxfId="1360" priority="2242">
      <formula>ISERROR(T115)</formula>
    </cfRule>
  </conditionalFormatting>
  <conditionalFormatting sqref="U115">
    <cfRule type="containsErrors" dxfId="1359" priority="2241">
      <formula>ISERROR(U115)</formula>
    </cfRule>
  </conditionalFormatting>
  <conditionalFormatting sqref="S126">
    <cfRule type="containsErrors" dxfId="1358" priority="2240">
      <formula>ISERROR(S126)</formula>
    </cfRule>
  </conditionalFormatting>
  <conditionalFormatting sqref="T126">
    <cfRule type="containsErrors" dxfId="1357" priority="2239">
      <formula>ISERROR(T126)</formula>
    </cfRule>
  </conditionalFormatting>
  <conditionalFormatting sqref="U126">
    <cfRule type="containsErrors" dxfId="1356" priority="2238">
      <formula>ISERROR(U126)</formula>
    </cfRule>
  </conditionalFormatting>
  <conditionalFormatting sqref="S141">
    <cfRule type="containsErrors" dxfId="1355" priority="2237">
      <formula>ISERROR(S141)</formula>
    </cfRule>
  </conditionalFormatting>
  <conditionalFormatting sqref="T141">
    <cfRule type="containsErrors" dxfId="1354" priority="2236">
      <formula>ISERROR(T141)</formula>
    </cfRule>
  </conditionalFormatting>
  <conditionalFormatting sqref="U141">
    <cfRule type="containsErrors" dxfId="1353" priority="2235">
      <formula>ISERROR(U141)</formula>
    </cfRule>
  </conditionalFormatting>
  <conditionalFormatting sqref="S150">
    <cfRule type="containsErrors" dxfId="1352" priority="2234">
      <formula>ISERROR(S150)</formula>
    </cfRule>
  </conditionalFormatting>
  <conditionalFormatting sqref="T150">
    <cfRule type="containsErrors" dxfId="1351" priority="2233">
      <formula>ISERROR(T150)</formula>
    </cfRule>
  </conditionalFormatting>
  <conditionalFormatting sqref="U150">
    <cfRule type="containsErrors" dxfId="1350" priority="2232">
      <formula>ISERROR(U150)</formula>
    </cfRule>
  </conditionalFormatting>
  <conditionalFormatting sqref="S161">
    <cfRule type="containsErrors" dxfId="1349" priority="2231">
      <formula>ISERROR(S161)</formula>
    </cfRule>
  </conditionalFormatting>
  <conditionalFormatting sqref="T161">
    <cfRule type="containsErrors" dxfId="1348" priority="2230">
      <formula>ISERROR(T161)</formula>
    </cfRule>
  </conditionalFormatting>
  <conditionalFormatting sqref="U161">
    <cfRule type="containsErrors" dxfId="1347" priority="2229">
      <formula>ISERROR(U161)</formula>
    </cfRule>
  </conditionalFormatting>
  <conditionalFormatting sqref="S176">
    <cfRule type="containsErrors" dxfId="1346" priority="2228">
      <formula>ISERROR(S176)</formula>
    </cfRule>
  </conditionalFormatting>
  <conditionalFormatting sqref="T176">
    <cfRule type="containsErrors" dxfId="1345" priority="2227">
      <formula>ISERROR(T176)</formula>
    </cfRule>
  </conditionalFormatting>
  <conditionalFormatting sqref="U176">
    <cfRule type="containsErrors" dxfId="1344" priority="2226">
      <formula>ISERROR(U176)</formula>
    </cfRule>
  </conditionalFormatting>
  <conditionalFormatting sqref="S186">
    <cfRule type="containsErrors" dxfId="1343" priority="2225">
      <formula>ISERROR(S186)</formula>
    </cfRule>
  </conditionalFormatting>
  <conditionalFormatting sqref="T186">
    <cfRule type="containsErrors" dxfId="1342" priority="2224">
      <formula>ISERROR(T186)</formula>
    </cfRule>
  </conditionalFormatting>
  <conditionalFormatting sqref="U186">
    <cfRule type="containsErrors" dxfId="1341" priority="2223">
      <formula>ISERROR(U186)</formula>
    </cfRule>
  </conditionalFormatting>
  <conditionalFormatting sqref="R8:R13 R15:R17">
    <cfRule type="containsErrors" dxfId="1340" priority="2222">
      <formula>ISERROR(R8)</formula>
    </cfRule>
  </conditionalFormatting>
  <conditionalFormatting sqref="R18:R19">
    <cfRule type="containsErrors" dxfId="1339" priority="2221">
      <formula>ISERROR(R18)</formula>
    </cfRule>
  </conditionalFormatting>
  <conditionalFormatting sqref="R14">
    <cfRule type="containsErrors" dxfId="1338" priority="2220">
      <formula>ISERROR(R14)</formula>
    </cfRule>
  </conditionalFormatting>
  <conditionalFormatting sqref="S8:S13 S15:S17">
    <cfRule type="containsErrors" dxfId="1337" priority="2219">
      <formula>ISERROR(S8)</formula>
    </cfRule>
  </conditionalFormatting>
  <conditionalFormatting sqref="S18:S19">
    <cfRule type="containsErrors" dxfId="1336" priority="2218">
      <formula>ISERROR(S18)</formula>
    </cfRule>
  </conditionalFormatting>
  <conditionalFormatting sqref="S14">
    <cfRule type="containsErrors" dxfId="1335" priority="2217">
      <formula>ISERROR(S14)</formula>
    </cfRule>
  </conditionalFormatting>
  <conditionalFormatting sqref="T8:T13 T15:T17">
    <cfRule type="containsErrors" dxfId="1334" priority="2216">
      <formula>ISERROR(T8)</formula>
    </cfRule>
  </conditionalFormatting>
  <conditionalFormatting sqref="T18:T19">
    <cfRule type="containsErrors" dxfId="1333" priority="2215">
      <formula>ISERROR(T18)</formula>
    </cfRule>
  </conditionalFormatting>
  <conditionalFormatting sqref="T14">
    <cfRule type="containsErrors" dxfId="1332" priority="2214">
      <formula>ISERROR(T14)</formula>
    </cfRule>
  </conditionalFormatting>
  <conditionalFormatting sqref="R24 R26:R27">
    <cfRule type="containsErrors" dxfId="1331" priority="2213">
      <formula>ISERROR(R24)</formula>
    </cfRule>
  </conditionalFormatting>
  <conditionalFormatting sqref="R28">
    <cfRule type="containsErrors" dxfId="1330" priority="2212">
      <formula>ISERROR(R28)</formula>
    </cfRule>
  </conditionalFormatting>
  <conditionalFormatting sqref="R25">
    <cfRule type="containsErrors" dxfId="1329" priority="2211">
      <formula>ISERROR(R25)</formula>
    </cfRule>
  </conditionalFormatting>
  <conditionalFormatting sqref="R29">
    <cfRule type="containsErrors" dxfId="1328" priority="2210">
      <formula>ISERROR(R29)</formula>
    </cfRule>
  </conditionalFormatting>
  <conditionalFormatting sqref="R23">
    <cfRule type="containsErrors" dxfId="1327" priority="2209">
      <formula>ISERROR(R23)</formula>
    </cfRule>
  </conditionalFormatting>
  <conditionalFormatting sqref="S24 S26:S27">
    <cfRule type="containsErrors" dxfId="1326" priority="2208">
      <formula>ISERROR(S24)</formula>
    </cfRule>
  </conditionalFormatting>
  <conditionalFormatting sqref="S28">
    <cfRule type="containsErrors" dxfId="1325" priority="2207">
      <formula>ISERROR(S28)</formula>
    </cfRule>
  </conditionalFormatting>
  <conditionalFormatting sqref="S25">
    <cfRule type="containsErrors" dxfId="1324" priority="2206">
      <formula>ISERROR(S25)</formula>
    </cfRule>
  </conditionalFormatting>
  <conditionalFormatting sqref="S29">
    <cfRule type="containsErrors" dxfId="1323" priority="2205">
      <formula>ISERROR(S29)</formula>
    </cfRule>
  </conditionalFormatting>
  <conditionalFormatting sqref="S23">
    <cfRule type="containsErrors" dxfId="1322" priority="2204">
      <formula>ISERROR(S23)</formula>
    </cfRule>
  </conditionalFormatting>
  <conditionalFormatting sqref="T24 T26:T27">
    <cfRule type="containsErrors" dxfId="1321" priority="2203">
      <formula>ISERROR(T24)</formula>
    </cfRule>
  </conditionalFormatting>
  <conditionalFormatting sqref="T28">
    <cfRule type="containsErrors" dxfId="1320" priority="2202">
      <formula>ISERROR(T28)</formula>
    </cfRule>
  </conditionalFormatting>
  <conditionalFormatting sqref="T25">
    <cfRule type="containsErrors" dxfId="1319" priority="2201">
      <formula>ISERROR(T25)</formula>
    </cfRule>
  </conditionalFormatting>
  <conditionalFormatting sqref="T29">
    <cfRule type="containsErrors" dxfId="1318" priority="2200">
      <formula>ISERROR(T29)</formula>
    </cfRule>
  </conditionalFormatting>
  <conditionalFormatting sqref="T23">
    <cfRule type="containsErrors" dxfId="1317" priority="2199">
      <formula>ISERROR(T23)</formula>
    </cfRule>
  </conditionalFormatting>
  <conditionalFormatting sqref="R38 R40">
    <cfRule type="containsErrors" dxfId="1316" priority="2198">
      <formula>ISERROR(R38)</formula>
    </cfRule>
  </conditionalFormatting>
  <conditionalFormatting sqref="R33:R35">
    <cfRule type="containsErrors" dxfId="1315" priority="2197">
      <formula>ISERROR(R33)</formula>
    </cfRule>
  </conditionalFormatting>
  <conditionalFormatting sqref="R36:R37">
    <cfRule type="containsErrors" dxfId="1314" priority="2196">
      <formula>ISERROR(R36)</formula>
    </cfRule>
  </conditionalFormatting>
  <conditionalFormatting sqref="R39">
    <cfRule type="containsErrors" dxfId="1313" priority="2195">
      <formula>ISERROR(R39)</formula>
    </cfRule>
  </conditionalFormatting>
  <conditionalFormatting sqref="R42">
    <cfRule type="containsErrors" dxfId="1312" priority="2194">
      <formula>ISERROR(R42)</formula>
    </cfRule>
  </conditionalFormatting>
  <conditionalFormatting sqref="S38 S40">
    <cfRule type="containsErrors" dxfId="1311" priority="2193">
      <formula>ISERROR(S38)</formula>
    </cfRule>
  </conditionalFormatting>
  <conditionalFormatting sqref="S33:S35">
    <cfRule type="containsErrors" dxfId="1310" priority="2192">
      <formula>ISERROR(S33)</formula>
    </cfRule>
  </conditionalFormatting>
  <conditionalFormatting sqref="S36:S37">
    <cfRule type="containsErrors" dxfId="1309" priority="2191">
      <formula>ISERROR(S36)</formula>
    </cfRule>
  </conditionalFormatting>
  <conditionalFormatting sqref="S39">
    <cfRule type="containsErrors" dxfId="1308" priority="2190">
      <formula>ISERROR(S39)</formula>
    </cfRule>
  </conditionalFormatting>
  <conditionalFormatting sqref="S42">
    <cfRule type="containsErrors" dxfId="1307" priority="2189">
      <formula>ISERROR(S42)</formula>
    </cfRule>
  </conditionalFormatting>
  <conditionalFormatting sqref="T38 T40">
    <cfRule type="containsErrors" dxfId="1306" priority="2188">
      <formula>ISERROR(T38)</formula>
    </cfRule>
  </conditionalFormatting>
  <conditionalFormatting sqref="T33:T35">
    <cfRule type="containsErrors" dxfId="1305" priority="2187">
      <formula>ISERROR(T33)</formula>
    </cfRule>
  </conditionalFormatting>
  <conditionalFormatting sqref="T36:T37">
    <cfRule type="containsErrors" dxfId="1304" priority="2186">
      <formula>ISERROR(T36)</formula>
    </cfRule>
  </conditionalFormatting>
  <conditionalFormatting sqref="T39">
    <cfRule type="containsErrors" dxfId="1303" priority="2185">
      <formula>ISERROR(T39)</formula>
    </cfRule>
  </conditionalFormatting>
  <conditionalFormatting sqref="T42">
    <cfRule type="containsErrors" dxfId="1302" priority="2184">
      <formula>ISERROR(T42)</formula>
    </cfRule>
  </conditionalFormatting>
  <conditionalFormatting sqref="R59:R60">
    <cfRule type="containsErrors" dxfId="1301" priority="2182">
      <formula>ISERROR(R59)</formula>
    </cfRule>
  </conditionalFormatting>
  <conditionalFormatting sqref="R49:R54 R56:R58">
    <cfRule type="containsErrors" dxfId="1300" priority="2183">
      <formula>ISERROR(R49)</formula>
    </cfRule>
  </conditionalFormatting>
  <conditionalFormatting sqref="R55">
    <cfRule type="containsErrors" dxfId="1299" priority="2181">
      <formula>ISERROR(R55)</formula>
    </cfRule>
  </conditionalFormatting>
  <conditionalFormatting sqref="S59:S60">
    <cfRule type="containsErrors" dxfId="1298" priority="2179">
      <formula>ISERROR(S59)</formula>
    </cfRule>
  </conditionalFormatting>
  <conditionalFormatting sqref="S49:S54 S56:S58">
    <cfRule type="containsErrors" dxfId="1297" priority="2180">
      <formula>ISERROR(S49)</formula>
    </cfRule>
  </conditionalFormatting>
  <conditionalFormatting sqref="S55">
    <cfRule type="containsErrors" dxfId="1296" priority="2178">
      <formula>ISERROR(S55)</formula>
    </cfRule>
  </conditionalFormatting>
  <conditionalFormatting sqref="T59:T60">
    <cfRule type="containsErrors" dxfId="1295" priority="2176">
      <formula>ISERROR(T59)</formula>
    </cfRule>
  </conditionalFormatting>
  <conditionalFormatting sqref="T49:T54 T56:T58">
    <cfRule type="containsErrors" dxfId="1294" priority="2177">
      <formula>ISERROR(T49)</formula>
    </cfRule>
  </conditionalFormatting>
  <conditionalFormatting sqref="T55">
    <cfRule type="containsErrors" dxfId="1293" priority="2175">
      <formula>ISERROR(T55)</formula>
    </cfRule>
  </conditionalFormatting>
  <conditionalFormatting sqref="R65 R67:R68">
    <cfRule type="containsErrors" dxfId="1292" priority="2174">
      <formula>ISERROR(R65)</formula>
    </cfRule>
  </conditionalFormatting>
  <conditionalFormatting sqref="R69">
    <cfRule type="containsErrors" dxfId="1291" priority="2173">
      <formula>ISERROR(R69)</formula>
    </cfRule>
  </conditionalFormatting>
  <conditionalFormatting sqref="R66">
    <cfRule type="containsErrors" dxfId="1290" priority="2172">
      <formula>ISERROR(R66)</formula>
    </cfRule>
  </conditionalFormatting>
  <conditionalFormatting sqref="R70">
    <cfRule type="containsErrors" dxfId="1289" priority="2171">
      <formula>ISERROR(R70)</formula>
    </cfRule>
  </conditionalFormatting>
  <conditionalFormatting sqref="R64">
    <cfRule type="containsErrors" dxfId="1288" priority="2170">
      <formula>ISERROR(R64)</formula>
    </cfRule>
  </conditionalFormatting>
  <conditionalFormatting sqref="S65 S67:S68">
    <cfRule type="containsErrors" dxfId="1287" priority="2169">
      <formula>ISERROR(S65)</formula>
    </cfRule>
  </conditionalFormatting>
  <conditionalFormatting sqref="S69">
    <cfRule type="containsErrors" dxfId="1286" priority="2168">
      <formula>ISERROR(S69)</formula>
    </cfRule>
  </conditionalFormatting>
  <conditionalFormatting sqref="S66">
    <cfRule type="containsErrors" dxfId="1285" priority="2167">
      <formula>ISERROR(S66)</formula>
    </cfRule>
  </conditionalFormatting>
  <conditionalFormatting sqref="S70">
    <cfRule type="containsErrors" dxfId="1284" priority="2166">
      <formula>ISERROR(S70)</formula>
    </cfRule>
  </conditionalFormatting>
  <conditionalFormatting sqref="S64">
    <cfRule type="containsErrors" dxfId="1283" priority="2165">
      <formula>ISERROR(S64)</formula>
    </cfRule>
  </conditionalFormatting>
  <conditionalFormatting sqref="T65 T67:T68">
    <cfRule type="containsErrors" dxfId="1282" priority="2164">
      <formula>ISERROR(T65)</formula>
    </cfRule>
  </conditionalFormatting>
  <conditionalFormatting sqref="T69">
    <cfRule type="containsErrors" dxfId="1281" priority="2163">
      <formula>ISERROR(T69)</formula>
    </cfRule>
  </conditionalFormatting>
  <conditionalFormatting sqref="T66">
    <cfRule type="containsErrors" dxfId="1280" priority="2162">
      <formula>ISERROR(T66)</formula>
    </cfRule>
  </conditionalFormatting>
  <conditionalFormatting sqref="T70">
    <cfRule type="containsErrors" dxfId="1279" priority="2161">
      <formula>ISERROR(T70)</formula>
    </cfRule>
  </conditionalFormatting>
  <conditionalFormatting sqref="T64">
    <cfRule type="containsErrors" dxfId="1278" priority="2160">
      <formula>ISERROR(T64)</formula>
    </cfRule>
  </conditionalFormatting>
  <conditionalFormatting sqref="R78:R79">
    <cfRule type="containsErrors" dxfId="1277" priority="2157">
      <formula>ISERROR(R78)</formula>
    </cfRule>
  </conditionalFormatting>
  <conditionalFormatting sqref="R74:R77">
    <cfRule type="containsErrors" dxfId="1276" priority="2158">
      <formula>ISERROR(R74)</formula>
    </cfRule>
  </conditionalFormatting>
  <conditionalFormatting sqref="R80 R82">
    <cfRule type="containsErrors" dxfId="1275" priority="2159">
      <formula>ISERROR(R80)</formula>
    </cfRule>
  </conditionalFormatting>
  <conditionalFormatting sqref="R81">
    <cfRule type="containsErrors" dxfId="1274" priority="2156">
      <formula>ISERROR(R81)</formula>
    </cfRule>
  </conditionalFormatting>
  <conditionalFormatting sqref="R84">
    <cfRule type="containsErrors" dxfId="1273" priority="2155">
      <formula>ISERROR(R84)</formula>
    </cfRule>
  </conditionalFormatting>
  <conditionalFormatting sqref="S78:S79">
    <cfRule type="containsErrors" dxfId="1272" priority="2152">
      <formula>ISERROR(S78)</formula>
    </cfRule>
  </conditionalFormatting>
  <conditionalFormatting sqref="S74:S77">
    <cfRule type="containsErrors" dxfId="1271" priority="2153">
      <formula>ISERROR(S74)</formula>
    </cfRule>
  </conditionalFormatting>
  <conditionalFormatting sqref="S80 S82">
    <cfRule type="containsErrors" dxfId="1270" priority="2154">
      <formula>ISERROR(S80)</formula>
    </cfRule>
  </conditionalFormatting>
  <conditionalFormatting sqref="S81">
    <cfRule type="containsErrors" dxfId="1269" priority="2151">
      <formula>ISERROR(S81)</formula>
    </cfRule>
  </conditionalFormatting>
  <conditionalFormatting sqref="S84">
    <cfRule type="containsErrors" dxfId="1268" priority="2150">
      <formula>ISERROR(S84)</formula>
    </cfRule>
  </conditionalFormatting>
  <conditionalFormatting sqref="T78:T79">
    <cfRule type="containsErrors" dxfId="1267" priority="2147">
      <formula>ISERROR(T78)</formula>
    </cfRule>
  </conditionalFormatting>
  <conditionalFormatting sqref="T74:T77">
    <cfRule type="containsErrors" dxfId="1266" priority="2148">
      <formula>ISERROR(T74)</formula>
    </cfRule>
  </conditionalFormatting>
  <conditionalFormatting sqref="T80 T82">
    <cfRule type="containsErrors" dxfId="1265" priority="2149">
      <formula>ISERROR(T80)</formula>
    </cfRule>
  </conditionalFormatting>
  <conditionalFormatting sqref="T81">
    <cfRule type="containsErrors" dxfId="1264" priority="2146">
      <formula>ISERROR(T81)</formula>
    </cfRule>
  </conditionalFormatting>
  <conditionalFormatting sqref="T84">
    <cfRule type="containsErrors" dxfId="1263" priority="2145">
      <formula>ISERROR(T84)</formula>
    </cfRule>
  </conditionalFormatting>
  <conditionalFormatting sqref="R101:R102">
    <cfRule type="containsErrors" dxfId="1262" priority="2143">
      <formula>ISERROR(R101)</formula>
    </cfRule>
  </conditionalFormatting>
  <conditionalFormatting sqref="R91:R96 R98:R100">
    <cfRule type="containsErrors" dxfId="1261" priority="2144">
      <formula>ISERROR(R91)</formula>
    </cfRule>
  </conditionalFormatting>
  <conditionalFormatting sqref="R97">
    <cfRule type="containsErrors" dxfId="1260" priority="2142">
      <formula>ISERROR(R97)</formula>
    </cfRule>
  </conditionalFormatting>
  <conditionalFormatting sqref="S101:S102">
    <cfRule type="containsErrors" dxfId="1259" priority="2140">
      <formula>ISERROR(S101)</formula>
    </cfRule>
  </conditionalFormatting>
  <conditionalFormatting sqref="S91:S96 S98:S100">
    <cfRule type="containsErrors" dxfId="1258" priority="2141">
      <formula>ISERROR(S91)</formula>
    </cfRule>
  </conditionalFormatting>
  <conditionalFormatting sqref="S97">
    <cfRule type="containsErrors" dxfId="1257" priority="2139">
      <formula>ISERROR(S97)</formula>
    </cfRule>
  </conditionalFormatting>
  <conditionalFormatting sqref="T101:T102">
    <cfRule type="containsErrors" dxfId="1256" priority="2137">
      <formula>ISERROR(T101)</formula>
    </cfRule>
  </conditionalFormatting>
  <conditionalFormatting sqref="T91:T96 T98:T100">
    <cfRule type="containsErrors" dxfId="1255" priority="2138">
      <formula>ISERROR(T91)</formula>
    </cfRule>
  </conditionalFormatting>
  <conditionalFormatting sqref="T97">
    <cfRule type="containsErrors" dxfId="1254" priority="2136">
      <formula>ISERROR(T97)</formula>
    </cfRule>
  </conditionalFormatting>
  <conditionalFormatting sqref="R111">
    <cfRule type="containsErrors" dxfId="1253" priority="2134">
      <formula>ISERROR(R111)</formula>
    </cfRule>
  </conditionalFormatting>
  <conditionalFormatting sqref="R107 R109:R110">
    <cfRule type="containsErrors" dxfId="1252" priority="2135">
      <formula>ISERROR(R107)</formula>
    </cfRule>
  </conditionalFormatting>
  <conditionalFormatting sqref="R108">
    <cfRule type="containsErrors" dxfId="1251" priority="2133">
      <formula>ISERROR(R108)</formula>
    </cfRule>
  </conditionalFormatting>
  <conditionalFormatting sqref="R112">
    <cfRule type="containsErrors" dxfId="1250" priority="2132">
      <formula>ISERROR(R112)</formula>
    </cfRule>
  </conditionalFormatting>
  <conditionalFormatting sqref="R106">
    <cfRule type="containsErrors" dxfId="1249" priority="2131">
      <formula>ISERROR(R106)</formula>
    </cfRule>
  </conditionalFormatting>
  <conditionalFormatting sqref="S111">
    <cfRule type="containsErrors" dxfId="1248" priority="2129">
      <formula>ISERROR(S111)</formula>
    </cfRule>
  </conditionalFormatting>
  <conditionalFormatting sqref="S107 S109:S110">
    <cfRule type="containsErrors" dxfId="1247" priority="2130">
      <formula>ISERROR(S107)</formula>
    </cfRule>
  </conditionalFormatting>
  <conditionalFormatting sqref="S108">
    <cfRule type="containsErrors" dxfId="1246" priority="2128">
      <formula>ISERROR(S108)</formula>
    </cfRule>
  </conditionalFormatting>
  <conditionalFormatting sqref="S112">
    <cfRule type="containsErrors" dxfId="1245" priority="2127">
      <formula>ISERROR(S112)</formula>
    </cfRule>
  </conditionalFormatting>
  <conditionalFormatting sqref="S106">
    <cfRule type="containsErrors" dxfId="1244" priority="2126">
      <formula>ISERROR(S106)</formula>
    </cfRule>
  </conditionalFormatting>
  <conditionalFormatting sqref="T111">
    <cfRule type="containsErrors" dxfId="1243" priority="2124">
      <formula>ISERROR(T111)</formula>
    </cfRule>
  </conditionalFormatting>
  <conditionalFormatting sqref="T107 T109:T110">
    <cfRule type="containsErrors" dxfId="1242" priority="2125">
      <formula>ISERROR(T107)</formula>
    </cfRule>
  </conditionalFormatting>
  <conditionalFormatting sqref="T108">
    <cfRule type="containsErrors" dxfId="1241" priority="2123">
      <formula>ISERROR(T108)</formula>
    </cfRule>
  </conditionalFormatting>
  <conditionalFormatting sqref="T112">
    <cfRule type="containsErrors" dxfId="1240" priority="2122">
      <formula>ISERROR(T112)</formula>
    </cfRule>
  </conditionalFormatting>
  <conditionalFormatting sqref="T106">
    <cfRule type="containsErrors" dxfId="1239" priority="2121">
      <formula>ISERROR(T106)</formula>
    </cfRule>
  </conditionalFormatting>
  <conditionalFormatting sqref="R116:R118">
    <cfRule type="containsErrors" dxfId="1238" priority="2119">
      <formula>ISERROR(R116)</formula>
    </cfRule>
  </conditionalFormatting>
  <conditionalFormatting sqref="R119 R121">
    <cfRule type="containsErrors" dxfId="1237" priority="2120">
      <formula>ISERROR(R119)</formula>
    </cfRule>
  </conditionalFormatting>
  <conditionalFormatting sqref="R120">
    <cfRule type="containsErrors" dxfId="1236" priority="2118">
      <formula>ISERROR(R120)</formula>
    </cfRule>
  </conditionalFormatting>
  <conditionalFormatting sqref="S116:S118">
    <cfRule type="containsErrors" dxfId="1235" priority="2116">
      <formula>ISERROR(S116)</formula>
    </cfRule>
  </conditionalFormatting>
  <conditionalFormatting sqref="S119 S121">
    <cfRule type="containsErrors" dxfId="1234" priority="2117">
      <formula>ISERROR(S119)</formula>
    </cfRule>
  </conditionalFormatting>
  <conditionalFormatting sqref="S120">
    <cfRule type="containsErrors" dxfId="1233" priority="2115">
      <formula>ISERROR(S120)</formula>
    </cfRule>
  </conditionalFormatting>
  <conditionalFormatting sqref="T116:T118">
    <cfRule type="containsErrors" dxfId="1232" priority="2113">
      <formula>ISERROR(T116)</formula>
    </cfRule>
  </conditionalFormatting>
  <conditionalFormatting sqref="T119 T121">
    <cfRule type="containsErrors" dxfId="1231" priority="2114">
      <formula>ISERROR(T119)</formula>
    </cfRule>
  </conditionalFormatting>
  <conditionalFormatting sqref="T120">
    <cfRule type="containsErrors" dxfId="1230" priority="2112">
      <formula>ISERROR(T120)</formula>
    </cfRule>
  </conditionalFormatting>
  <conditionalFormatting sqref="R127:R132 R134:R136">
    <cfRule type="containsErrors" dxfId="1229" priority="2111">
      <formula>ISERROR(R127)</formula>
    </cfRule>
  </conditionalFormatting>
  <conditionalFormatting sqref="R137:R138">
    <cfRule type="containsErrors" dxfId="1228" priority="2110">
      <formula>ISERROR(R137)</formula>
    </cfRule>
  </conditionalFormatting>
  <conditionalFormatting sqref="R133">
    <cfRule type="containsErrors" dxfId="1227" priority="2109">
      <formula>ISERROR(R133)</formula>
    </cfRule>
  </conditionalFormatting>
  <conditionalFormatting sqref="S127:S132 S134:S136">
    <cfRule type="containsErrors" dxfId="1226" priority="2108">
      <formula>ISERROR(S127)</formula>
    </cfRule>
  </conditionalFormatting>
  <conditionalFormatting sqref="S137 S138:T138">
    <cfRule type="containsErrors" dxfId="1225" priority="2107">
      <formula>ISERROR(S137)</formula>
    </cfRule>
  </conditionalFormatting>
  <conditionalFormatting sqref="S133">
    <cfRule type="containsErrors" dxfId="1224" priority="2106">
      <formula>ISERROR(S133)</formula>
    </cfRule>
  </conditionalFormatting>
  <conditionalFormatting sqref="T127:T132 T134:T136">
    <cfRule type="containsErrors" dxfId="1223" priority="2105">
      <formula>ISERROR(T127)</formula>
    </cfRule>
  </conditionalFormatting>
  <conditionalFormatting sqref="T137">
    <cfRule type="containsErrors" dxfId="1222" priority="2104">
      <formula>ISERROR(T137)</formula>
    </cfRule>
  </conditionalFormatting>
  <conditionalFormatting sqref="T133">
    <cfRule type="containsErrors" dxfId="1221" priority="2103">
      <formula>ISERROR(T133)</formula>
    </cfRule>
  </conditionalFormatting>
  <conditionalFormatting sqref="R143:R145">
    <cfRule type="containsErrors" dxfId="1220" priority="2102">
      <formula>ISERROR(R143)</formula>
    </cfRule>
  </conditionalFormatting>
  <conditionalFormatting sqref="R146">
    <cfRule type="containsErrors" dxfId="1219" priority="2101">
      <formula>ISERROR(R146)</formula>
    </cfRule>
  </conditionalFormatting>
  <conditionalFormatting sqref="R147">
    <cfRule type="containsErrors" dxfId="1218" priority="2099">
      <formula>ISERROR(R147)</formula>
    </cfRule>
  </conditionalFormatting>
  <conditionalFormatting sqref="R142">
    <cfRule type="containsErrors" dxfId="1217" priority="2098">
      <formula>ISERROR(R142)</formula>
    </cfRule>
  </conditionalFormatting>
  <conditionalFormatting sqref="S143:S145">
    <cfRule type="containsErrors" dxfId="1216" priority="2097">
      <formula>ISERROR(S143)</formula>
    </cfRule>
  </conditionalFormatting>
  <conditionalFormatting sqref="S146">
    <cfRule type="containsErrors" dxfId="1215" priority="2096">
      <formula>ISERROR(S146)</formula>
    </cfRule>
  </conditionalFormatting>
  <conditionalFormatting sqref="S147">
    <cfRule type="containsErrors" dxfId="1214" priority="2094">
      <formula>ISERROR(S147)</formula>
    </cfRule>
  </conditionalFormatting>
  <conditionalFormatting sqref="S142">
    <cfRule type="containsErrors" dxfId="1213" priority="2093">
      <formula>ISERROR(S142)</formula>
    </cfRule>
  </conditionalFormatting>
  <conditionalFormatting sqref="T143:T145">
    <cfRule type="containsErrors" dxfId="1212" priority="2092">
      <formula>ISERROR(T143)</formula>
    </cfRule>
  </conditionalFormatting>
  <conditionalFormatting sqref="T146">
    <cfRule type="containsErrors" dxfId="1211" priority="2091">
      <formula>ISERROR(T146)</formula>
    </cfRule>
  </conditionalFormatting>
  <conditionalFormatting sqref="T147">
    <cfRule type="containsErrors" dxfId="1210" priority="2090">
      <formula>ISERROR(T147)</formula>
    </cfRule>
  </conditionalFormatting>
  <conditionalFormatting sqref="T142">
    <cfRule type="containsErrors" dxfId="1209" priority="2089">
      <formula>ISERROR(T142)</formula>
    </cfRule>
  </conditionalFormatting>
  <conditionalFormatting sqref="R151:R153">
    <cfRule type="containsErrors" dxfId="1208" priority="2086">
      <formula>ISERROR(R151)</formula>
    </cfRule>
  </conditionalFormatting>
  <conditionalFormatting sqref="R154 R156">
    <cfRule type="containsErrors" dxfId="1207" priority="2087">
      <formula>ISERROR(R154)</formula>
    </cfRule>
  </conditionalFormatting>
  <conditionalFormatting sqref="R155">
    <cfRule type="containsErrors" dxfId="1206" priority="2085">
      <formula>ISERROR(R155)</formula>
    </cfRule>
  </conditionalFormatting>
  <conditionalFormatting sqref="S151:S153">
    <cfRule type="containsErrors" dxfId="1205" priority="2083">
      <formula>ISERROR(S151)</formula>
    </cfRule>
  </conditionalFormatting>
  <conditionalFormatting sqref="S154 S156">
    <cfRule type="containsErrors" dxfId="1204" priority="2084">
      <formula>ISERROR(S154)</formula>
    </cfRule>
  </conditionalFormatting>
  <conditionalFormatting sqref="S155">
    <cfRule type="containsErrors" dxfId="1203" priority="2082">
      <formula>ISERROR(S155)</formula>
    </cfRule>
  </conditionalFormatting>
  <conditionalFormatting sqref="T151:T153">
    <cfRule type="containsErrors" dxfId="1202" priority="2080">
      <formula>ISERROR(T151)</formula>
    </cfRule>
  </conditionalFormatting>
  <conditionalFormatting sqref="T154 T156">
    <cfRule type="containsErrors" dxfId="1201" priority="2081">
      <formula>ISERROR(T154)</formula>
    </cfRule>
  </conditionalFormatting>
  <conditionalFormatting sqref="T155">
    <cfRule type="containsErrors" dxfId="1200" priority="2079">
      <formula>ISERROR(T155)</formula>
    </cfRule>
  </conditionalFormatting>
  <conditionalFormatting sqref="R162:R167 R169:R171">
    <cfRule type="containsErrors" dxfId="1199" priority="2078">
      <formula>ISERROR(R162)</formula>
    </cfRule>
  </conditionalFormatting>
  <conditionalFormatting sqref="R172:R173">
    <cfRule type="containsErrors" dxfId="1198" priority="2077">
      <formula>ISERROR(R172)</formula>
    </cfRule>
  </conditionalFormatting>
  <conditionalFormatting sqref="R168">
    <cfRule type="containsErrors" dxfId="1197" priority="2076">
      <formula>ISERROR(R168)</formula>
    </cfRule>
  </conditionalFormatting>
  <conditionalFormatting sqref="S162:S167 S169:S171">
    <cfRule type="containsErrors" dxfId="1196" priority="2075">
      <formula>ISERROR(S162)</formula>
    </cfRule>
  </conditionalFormatting>
  <conditionalFormatting sqref="S172:S173">
    <cfRule type="containsErrors" dxfId="1195" priority="2074">
      <formula>ISERROR(S172)</formula>
    </cfRule>
  </conditionalFormatting>
  <conditionalFormatting sqref="S168">
    <cfRule type="containsErrors" dxfId="1194" priority="2073">
      <formula>ISERROR(S168)</formula>
    </cfRule>
  </conditionalFormatting>
  <conditionalFormatting sqref="T162:T167 T169:T171">
    <cfRule type="containsErrors" dxfId="1193" priority="2072">
      <formula>ISERROR(T162)</formula>
    </cfRule>
  </conditionalFormatting>
  <conditionalFormatting sqref="T172:T173">
    <cfRule type="containsErrors" dxfId="1192" priority="2071">
      <formula>ISERROR(T172)</formula>
    </cfRule>
  </conditionalFormatting>
  <conditionalFormatting sqref="T168">
    <cfRule type="containsErrors" dxfId="1191" priority="2070">
      <formula>ISERROR(T168)</formula>
    </cfRule>
  </conditionalFormatting>
  <conditionalFormatting sqref="R178 R180:R181">
    <cfRule type="containsErrors" dxfId="1190" priority="2069">
      <formula>ISERROR(R178)</formula>
    </cfRule>
  </conditionalFormatting>
  <conditionalFormatting sqref="R182">
    <cfRule type="containsErrors" dxfId="1189" priority="2068">
      <formula>ISERROR(R182)</formula>
    </cfRule>
  </conditionalFormatting>
  <conditionalFormatting sqref="R179">
    <cfRule type="containsErrors" dxfId="1188" priority="2067">
      <formula>ISERROR(R179)</formula>
    </cfRule>
  </conditionalFormatting>
  <conditionalFormatting sqref="R183">
    <cfRule type="containsErrors" dxfId="1187" priority="2066">
      <formula>ISERROR(R183)</formula>
    </cfRule>
  </conditionalFormatting>
  <conditionalFormatting sqref="R177">
    <cfRule type="containsErrors" dxfId="1186" priority="2065">
      <formula>ISERROR(R177)</formula>
    </cfRule>
  </conditionalFormatting>
  <conditionalFormatting sqref="S178 S180:S181">
    <cfRule type="containsErrors" dxfId="1185" priority="2064">
      <formula>ISERROR(S178)</formula>
    </cfRule>
  </conditionalFormatting>
  <conditionalFormatting sqref="S182">
    <cfRule type="containsErrors" dxfId="1184" priority="2063">
      <formula>ISERROR(S182)</formula>
    </cfRule>
  </conditionalFormatting>
  <conditionalFormatting sqref="S179">
    <cfRule type="containsErrors" dxfId="1183" priority="2062">
      <formula>ISERROR(S179)</formula>
    </cfRule>
  </conditionalFormatting>
  <conditionalFormatting sqref="S183">
    <cfRule type="containsErrors" dxfId="1182" priority="2061">
      <formula>ISERROR(S183)</formula>
    </cfRule>
  </conditionalFormatting>
  <conditionalFormatting sqref="S177">
    <cfRule type="containsErrors" dxfId="1181" priority="2060">
      <formula>ISERROR(S177)</formula>
    </cfRule>
  </conditionalFormatting>
  <conditionalFormatting sqref="T178 T180:T181">
    <cfRule type="containsErrors" dxfId="1180" priority="2059">
      <formula>ISERROR(T178)</formula>
    </cfRule>
  </conditionalFormatting>
  <conditionalFormatting sqref="T182">
    <cfRule type="containsErrors" dxfId="1179" priority="2058">
      <formula>ISERROR(T182)</formula>
    </cfRule>
  </conditionalFormatting>
  <conditionalFormatting sqref="T179">
    <cfRule type="containsErrors" dxfId="1178" priority="2057">
      <formula>ISERROR(T179)</formula>
    </cfRule>
  </conditionalFormatting>
  <conditionalFormatting sqref="T183">
    <cfRule type="containsErrors" dxfId="1177" priority="2056">
      <formula>ISERROR(T183)</formula>
    </cfRule>
  </conditionalFormatting>
  <conditionalFormatting sqref="T177">
    <cfRule type="containsErrors" dxfId="1176" priority="2055">
      <formula>ISERROR(T177)</formula>
    </cfRule>
  </conditionalFormatting>
  <conditionalFormatting sqref="R190 R192">
    <cfRule type="containsErrors" dxfId="1175" priority="2054">
      <formula>ISERROR(R190)</formula>
    </cfRule>
  </conditionalFormatting>
  <conditionalFormatting sqref="R187:R188">
    <cfRule type="containsErrors" dxfId="1174" priority="2053">
      <formula>ISERROR(R187)</formula>
    </cfRule>
  </conditionalFormatting>
  <conditionalFormatting sqref="R189">
    <cfRule type="containsErrors" dxfId="1173" priority="2052">
      <formula>ISERROR(R189)</formula>
    </cfRule>
  </conditionalFormatting>
  <conditionalFormatting sqref="R191">
    <cfRule type="containsErrors" dxfId="1172" priority="2051">
      <formula>ISERROR(R191)</formula>
    </cfRule>
  </conditionalFormatting>
  <conditionalFormatting sqref="S190 S192">
    <cfRule type="containsErrors" dxfId="1171" priority="2050">
      <formula>ISERROR(S190)</formula>
    </cfRule>
  </conditionalFormatting>
  <conditionalFormatting sqref="S187:S188">
    <cfRule type="containsErrors" dxfId="1170" priority="2049">
      <formula>ISERROR(S187)</formula>
    </cfRule>
  </conditionalFormatting>
  <conditionalFormatting sqref="S189">
    <cfRule type="containsErrors" dxfId="1169" priority="2048">
      <formula>ISERROR(S189)</formula>
    </cfRule>
  </conditionalFormatting>
  <conditionalFormatting sqref="S191">
    <cfRule type="containsErrors" dxfId="1168" priority="2047">
      <formula>ISERROR(S191)</formula>
    </cfRule>
  </conditionalFormatting>
  <conditionalFormatting sqref="T190 T192">
    <cfRule type="containsErrors" dxfId="1167" priority="2046">
      <formula>ISERROR(T190)</formula>
    </cfRule>
  </conditionalFormatting>
  <conditionalFormatting sqref="T187:T188">
    <cfRule type="containsErrors" dxfId="1166" priority="2045">
      <formula>ISERROR(T187)</formula>
    </cfRule>
  </conditionalFormatting>
  <conditionalFormatting sqref="T189">
    <cfRule type="containsErrors" dxfId="1165" priority="2044">
      <formula>ISERROR(T189)</formula>
    </cfRule>
  </conditionalFormatting>
  <conditionalFormatting sqref="T191">
    <cfRule type="containsErrors" dxfId="1164" priority="2043">
      <formula>ISERROR(T191)</formula>
    </cfRule>
  </conditionalFormatting>
  <conditionalFormatting sqref="AP23:AP27">
    <cfRule type="containsErrors" dxfId="1163" priority="1984">
      <formula>ISERROR(AP23)</formula>
    </cfRule>
  </conditionalFormatting>
  <conditionalFormatting sqref="AP106:AP110">
    <cfRule type="containsErrors" dxfId="1162" priority="1982">
      <formula>ISERROR(AP106)</formula>
    </cfRule>
  </conditionalFormatting>
  <conditionalFormatting sqref="AP177:AP181">
    <cfRule type="containsErrors" dxfId="1161" priority="1980">
      <formula>ISERROR(AP177)</formula>
    </cfRule>
  </conditionalFormatting>
  <conditionalFormatting sqref="AN101:AN102">
    <cfRule type="containsErrors" dxfId="1160" priority="1965">
      <formula>ISERROR(AN101)</formula>
    </cfRule>
  </conditionalFormatting>
  <conditionalFormatting sqref="AN97">
    <cfRule type="containsErrors" dxfId="1159" priority="1964">
      <formula>ISERROR(AN97)</formula>
    </cfRule>
  </conditionalFormatting>
  <conditionalFormatting sqref="AN107 AN109:AN110">
    <cfRule type="containsErrors" dxfId="1158" priority="1963">
      <formula>ISERROR(AN107)</formula>
    </cfRule>
  </conditionalFormatting>
  <conditionalFormatting sqref="AN108">
    <cfRule type="containsErrors" dxfId="1157" priority="1962">
      <formula>ISERROR(AN108)</formula>
    </cfRule>
  </conditionalFormatting>
  <conditionalFormatting sqref="AN127:AN132 AN134:AN136">
    <cfRule type="containsErrors" dxfId="1156" priority="1961">
      <formula>ISERROR(AN127)</formula>
    </cfRule>
  </conditionalFormatting>
  <conditionalFormatting sqref="AN137:AN138">
    <cfRule type="containsErrors" dxfId="1155" priority="1960">
      <formula>ISERROR(AN137)</formula>
    </cfRule>
  </conditionalFormatting>
  <conditionalFormatting sqref="AN133">
    <cfRule type="containsErrors" dxfId="1154" priority="1959">
      <formula>ISERROR(AN133)</formula>
    </cfRule>
  </conditionalFormatting>
  <conditionalFormatting sqref="AN143:AN145">
    <cfRule type="containsErrors" dxfId="1153" priority="1958">
      <formula>ISERROR(AN143)</formula>
    </cfRule>
  </conditionalFormatting>
  <conditionalFormatting sqref="AN172:AN173">
    <cfRule type="containsErrors" dxfId="1152" priority="1955">
      <formula>ISERROR(AN172)</formula>
    </cfRule>
  </conditionalFormatting>
  <conditionalFormatting sqref="AN162:AN167 AN169:AN171">
    <cfRule type="containsErrors" dxfId="1151" priority="1956">
      <formula>ISERROR(AN162)</formula>
    </cfRule>
  </conditionalFormatting>
  <conditionalFormatting sqref="AN168">
    <cfRule type="containsErrors" dxfId="1150" priority="1954">
      <formula>ISERROR(AN168)</formula>
    </cfRule>
  </conditionalFormatting>
  <conditionalFormatting sqref="AN178 AN180:AN181">
    <cfRule type="containsErrors" dxfId="1149" priority="1953">
      <formula>ISERROR(AN178)</formula>
    </cfRule>
  </conditionalFormatting>
  <conditionalFormatting sqref="AN179">
    <cfRule type="containsErrors" dxfId="1148" priority="1952">
      <formula>ISERROR(AN179)</formula>
    </cfRule>
  </conditionalFormatting>
  <conditionalFormatting sqref="AN8:AN13 AN15:AN17">
    <cfRule type="containsErrors" dxfId="1147" priority="1976">
      <formula>ISERROR(AN8)</formula>
    </cfRule>
  </conditionalFormatting>
  <conditionalFormatting sqref="AN18:AN19">
    <cfRule type="containsErrors" dxfId="1146" priority="1975">
      <formula>ISERROR(AN18)</formula>
    </cfRule>
  </conditionalFormatting>
  <conditionalFormatting sqref="AN14">
    <cfRule type="containsErrors" dxfId="1145" priority="1974">
      <formula>ISERROR(AN14)</formula>
    </cfRule>
  </conditionalFormatting>
  <conditionalFormatting sqref="AN24 AN26:AN27">
    <cfRule type="containsErrors" dxfId="1144" priority="1973">
      <formula>ISERROR(AN24)</formula>
    </cfRule>
  </conditionalFormatting>
  <conditionalFormatting sqref="AN25">
    <cfRule type="containsErrors" dxfId="1143" priority="1972">
      <formula>ISERROR(AN25)</formula>
    </cfRule>
  </conditionalFormatting>
  <conditionalFormatting sqref="AN49:AN54 AN56:AN58">
    <cfRule type="containsErrors" dxfId="1142" priority="1971">
      <formula>ISERROR(AN49)</formula>
    </cfRule>
  </conditionalFormatting>
  <conditionalFormatting sqref="AN59:AN60">
    <cfRule type="containsErrors" dxfId="1141" priority="1970">
      <formula>ISERROR(AN59)</formula>
    </cfRule>
  </conditionalFormatting>
  <conditionalFormatting sqref="AN55">
    <cfRule type="containsErrors" dxfId="1140" priority="1969">
      <formula>ISERROR(AN55)</formula>
    </cfRule>
  </conditionalFormatting>
  <conditionalFormatting sqref="AN65 AN67:AN68">
    <cfRule type="containsErrors" dxfId="1139" priority="1968">
      <formula>ISERROR(AN65)</formula>
    </cfRule>
  </conditionalFormatting>
  <conditionalFormatting sqref="AN66">
    <cfRule type="containsErrors" dxfId="1138" priority="1967">
      <formula>ISERROR(AN66)</formula>
    </cfRule>
  </conditionalFormatting>
  <conditionalFormatting sqref="AN91:AN96 AN98:AN100">
    <cfRule type="containsErrors" dxfId="1137" priority="1966">
      <formula>ISERROR(AN91)</formula>
    </cfRule>
  </conditionalFormatting>
  <conditionalFormatting sqref="AN23">
    <cfRule type="containsErrors" dxfId="1136" priority="1951">
      <formula>ISERROR(AN23)</formula>
    </cfRule>
  </conditionalFormatting>
  <conditionalFormatting sqref="AN64">
    <cfRule type="containsErrors" dxfId="1135" priority="1950">
      <formula>ISERROR(AN64)</formula>
    </cfRule>
  </conditionalFormatting>
  <conditionalFormatting sqref="AN106">
    <cfRule type="containsErrors" dxfId="1134" priority="1949">
      <formula>ISERROR(AN106)</formula>
    </cfRule>
  </conditionalFormatting>
  <conditionalFormatting sqref="AN142">
    <cfRule type="containsErrors" dxfId="1133" priority="1948">
      <formula>ISERROR(AN142)</formula>
    </cfRule>
  </conditionalFormatting>
  <conditionalFormatting sqref="AN177">
    <cfRule type="containsErrors" dxfId="1132" priority="1947">
      <formula>ISERROR(AN177)</formula>
    </cfRule>
  </conditionalFormatting>
  <conditionalFormatting sqref="U8:U13 U15:U17">
    <cfRule type="containsErrors" dxfId="1131" priority="1943">
      <formula>ISERROR(U8)</formula>
    </cfRule>
  </conditionalFormatting>
  <conditionalFormatting sqref="U18:U19">
    <cfRule type="containsErrors" dxfId="1130" priority="1942">
      <formula>ISERROR(U18)</formula>
    </cfRule>
  </conditionalFormatting>
  <conditionalFormatting sqref="U14">
    <cfRule type="containsErrors" dxfId="1129" priority="1941">
      <formula>ISERROR(U14)</formula>
    </cfRule>
  </conditionalFormatting>
  <conditionalFormatting sqref="U24 U26:U27">
    <cfRule type="containsErrors" dxfId="1128" priority="1940">
      <formula>ISERROR(U24)</formula>
    </cfRule>
  </conditionalFormatting>
  <conditionalFormatting sqref="U28">
    <cfRule type="containsErrors" dxfId="1127" priority="1939">
      <formula>ISERROR(U28)</formula>
    </cfRule>
  </conditionalFormatting>
  <conditionalFormatting sqref="U25">
    <cfRule type="containsErrors" dxfId="1126" priority="1938">
      <formula>ISERROR(U25)</formula>
    </cfRule>
  </conditionalFormatting>
  <conditionalFormatting sqref="U29">
    <cfRule type="containsErrors" dxfId="1125" priority="1937">
      <formula>ISERROR(U29)</formula>
    </cfRule>
  </conditionalFormatting>
  <conditionalFormatting sqref="U23">
    <cfRule type="containsErrors" dxfId="1124" priority="1936">
      <formula>ISERROR(U23)</formula>
    </cfRule>
  </conditionalFormatting>
  <conditionalFormatting sqref="U38 U40">
    <cfRule type="containsErrors" dxfId="1123" priority="1935">
      <formula>ISERROR(U38)</formula>
    </cfRule>
  </conditionalFormatting>
  <conditionalFormatting sqref="U33:U34">
    <cfRule type="containsErrors" dxfId="1122" priority="1934">
      <formula>ISERROR(U33)</formula>
    </cfRule>
  </conditionalFormatting>
  <conditionalFormatting sqref="U36:U37">
    <cfRule type="containsErrors" dxfId="1121" priority="1933">
      <formula>ISERROR(U36)</formula>
    </cfRule>
  </conditionalFormatting>
  <conditionalFormatting sqref="U39">
    <cfRule type="containsErrors" dxfId="1120" priority="1932">
      <formula>ISERROR(U39)</formula>
    </cfRule>
  </conditionalFormatting>
  <conditionalFormatting sqref="U59:U60">
    <cfRule type="containsErrors" dxfId="1119" priority="1929">
      <formula>ISERROR(U59)</formula>
    </cfRule>
  </conditionalFormatting>
  <conditionalFormatting sqref="U49:U54 U56:U58">
    <cfRule type="containsErrors" dxfId="1118" priority="1930">
      <formula>ISERROR(U49)</formula>
    </cfRule>
  </conditionalFormatting>
  <conditionalFormatting sqref="U55">
    <cfRule type="containsErrors" dxfId="1117" priority="1928">
      <formula>ISERROR(U55)</formula>
    </cfRule>
  </conditionalFormatting>
  <conditionalFormatting sqref="U65 U67:U68">
    <cfRule type="containsErrors" dxfId="1116" priority="1927">
      <formula>ISERROR(U65)</formula>
    </cfRule>
  </conditionalFormatting>
  <conditionalFormatting sqref="U69">
    <cfRule type="containsErrors" dxfId="1115" priority="1926">
      <formula>ISERROR(U69)</formula>
    </cfRule>
  </conditionalFormatting>
  <conditionalFormatting sqref="U66">
    <cfRule type="containsErrors" dxfId="1114" priority="1925">
      <formula>ISERROR(U66)</formula>
    </cfRule>
  </conditionalFormatting>
  <conditionalFormatting sqref="U70">
    <cfRule type="containsErrors" dxfId="1113" priority="1924">
      <formula>ISERROR(U70)</formula>
    </cfRule>
  </conditionalFormatting>
  <conditionalFormatting sqref="U64">
    <cfRule type="containsErrors" dxfId="1112" priority="1923">
      <formula>ISERROR(U64)</formula>
    </cfRule>
  </conditionalFormatting>
  <conditionalFormatting sqref="U78:U79">
    <cfRule type="containsErrors" dxfId="1111" priority="1920">
      <formula>ISERROR(U78)</formula>
    </cfRule>
  </conditionalFormatting>
  <conditionalFormatting sqref="U74:U76">
    <cfRule type="containsErrors" dxfId="1110" priority="1921">
      <formula>ISERROR(U74)</formula>
    </cfRule>
  </conditionalFormatting>
  <conditionalFormatting sqref="U80 U82">
    <cfRule type="containsErrors" dxfId="1109" priority="1922">
      <formula>ISERROR(U80)</formula>
    </cfRule>
  </conditionalFormatting>
  <conditionalFormatting sqref="U81">
    <cfRule type="containsErrors" dxfId="1108" priority="1919">
      <formula>ISERROR(U81)</formula>
    </cfRule>
  </conditionalFormatting>
  <conditionalFormatting sqref="U84">
    <cfRule type="containsErrors" dxfId="1107" priority="1918">
      <formula>ISERROR(U84)</formula>
    </cfRule>
  </conditionalFormatting>
  <conditionalFormatting sqref="U101:U102">
    <cfRule type="containsErrors" dxfId="1106" priority="1916">
      <formula>ISERROR(U101)</formula>
    </cfRule>
  </conditionalFormatting>
  <conditionalFormatting sqref="U91:U96 U98:U100">
    <cfRule type="containsErrors" dxfId="1105" priority="1917">
      <formula>ISERROR(U91)</formula>
    </cfRule>
  </conditionalFormatting>
  <conditionalFormatting sqref="U97">
    <cfRule type="containsErrors" dxfId="1104" priority="1915">
      <formula>ISERROR(U97)</formula>
    </cfRule>
  </conditionalFormatting>
  <conditionalFormatting sqref="U111">
    <cfRule type="containsErrors" dxfId="1103" priority="1913">
      <formula>ISERROR(U111)</formula>
    </cfRule>
  </conditionalFormatting>
  <conditionalFormatting sqref="U107 U109:U110">
    <cfRule type="containsErrors" dxfId="1102" priority="1914">
      <formula>ISERROR(U107)</formula>
    </cfRule>
  </conditionalFormatting>
  <conditionalFormatting sqref="U108">
    <cfRule type="containsErrors" dxfId="1101" priority="1912">
      <formula>ISERROR(U108)</formula>
    </cfRule>
  </conditionalFormatting>
  <conditionalFormatting sqref="U112">
    <cfRule type="containsErrors" dxfId="1100" priority="1911">
      <formula>ISERROR(U112)</formula>
    </cfRule>
  </conditionalFormatting>
  <conditionalFormatting sqref="U106:V106">
    <cfRule type="containsErrors" dxfId="1099" priority="1910">
      <formula>ISERROR(U106)</formula>
    </cfRule>
  </conditionalFormatting>
  <conditionalFormatting sqref="U116:U118">
    <cfRule type="containsErrors" dxfId="1098" priority="1908">
      <formula>ISERROR(U116)</formula>
    </cfRule>
  </conditionalFormatting>
  <conditionalFormatting sqref="U119 U121">
    <cfRule type="containsErrors" dxfId="1097" priority="1909">
      <formula>ISERROR(U119)</formula>
    </cfRule>
  </conditionalFormatting>
  <conditionalFormatting sqref="U120">
    <cfRule type="containsErrors" dxfId="1096" priority="1907">
      <formula>ISERROR(U120)</formula>
    </cfRule>
  </conditionalFormatting>
  <conditionalFormatting sqref="U138">
    <cfRule type="containsErrors" dxfId="1095" priority="1906">
      <formula>ISERROR(U138)</formula>
    </cfRule>
  </conditionalFormatting>
  <conditionalFormatting sqref="U127:U132 U134:U136">
    <cfRule type="containsErrors" dxfId="1094" priority="1905">
      <formula>ISERROR(U127)</formula>
    </cfRule>
  </conditionalFormatting>
  <conditionalFormatting sqref="U137">
    <cfRule type="containsErrors" dxfId="1093" priority="1904">
      <formula>ISERROR(U137)</formula>
    </cfRule>
  </conditionalFormatting>
  <conditionalFormatting sqref="U133">
    <cfRule type="containsErrors" dxfId="1092" priority="1903">
      <formula>ISERROR(U133)</formula>
    </cfRule>
  </conditionalFormatting>
  <conditionalFormatting sqref="U143:U145">
    <cfRule type="containsErrors" dxfId="1091" priority="1902">
      <formula>ISERROR(U143)</formula>
    </cfRule>
  </conditionalFormatting>
  <conditionalFormatting sqref="U146">
    <cfRule type="containsErrors" dxfId="1090" priority="1901">
      <formula>ISERROR(U146)</formula>
    </cfRule>
  </conditionalFormatting>
  <conditionalFormatting sqref="U147">
    <cfRule type="containsErrors" dxfId="1089" priority="1900">
      <formula>ISERROR(U147)</formula>
    </cfRule>
  </conditionalFormatting>
  <conditionalFormatting sqref="U142">
    <cfRule type="containsErrors" dxfId="1088" priority="1899">
      <formula>ISERROR(U142)</formula>
    </cfRule>
  </conditionalFormatting>
  <conditionalFormatting sqref="U151:U153">
    <cfRule type="containsErrors" dxfId="1087" priority="1896">
      <formula>ISERROR(U151)</formula>
    </cfRule>
  </conditionalFormatting>
  <conditionalFormatting sqref="U154 U156">
    <cfRule type="containsErrors" dxfId="1086" priority="1897">
      <formula>ISERROR(U154)</formula>
    </cfRule>
  </conditionalFormatting>
  <conditionalFormatting sqref="U155">
    <cfRule type="containsErrors" dxfId="1085" priority="1895">
      <formula>ISERROR(U155)</formula>
    </cfRule>
  </conditionalFormatting>
  <conditionalFormatting sqref="U162:U167 U169:U171">
    <cfRule type="containsErrors" dxfId="1084" priority="1894">
      <formula>ISERROR(U162)</formula>
    </cfRule>
  </conditionalFormatting>
  <conditionalFormatting sqref="U172:U173">
    <cfRule type="containsErrors" dxfId="1083" priority="1893">
      <formula>ISERROR(U172)</formula>
    </cfRule>
  </conditionalFormatting>
  <conditionalFormatting sqref="U168">
    <cfRule type="containsErrors" dxfId="1082" priority="1892">
      <formula>ISERROR(U168)</formula>
    </cfRule>
  </conditionalFormatting>
  <conditionalFormatting sqref="U178 U180:U181">
    <cfRule type="containsErrors" dxfId="1081" priority="1891">
      <formula>ISERROR(U178)</formula>
    </cfRule>
  </conditionalFormatting>
  <conditionalFormatting sqref="U182">
    <cfRule type="containsErrors" dxfId="1080" priority="1890">
      <formula>ISERROR(U182)</formula>
    </cfRule>
  </conditionalFormatting>
  <conditionalFormatting sqref="U179">
    <cfRule type="containsErrors" dxfId="1079" priority="1889">
      <formula>ISERROR(U179)</formula>
    </cfRule>
  </conditionalFormatting>
  <conditionalFormatting sqref="U183">
    <cfRule type="containsErrors" dxfId="1078" priority="1888">
      <formula>ISERROR(U183)</formula>
    </cfRule>
  </conditionalFormatting>
  <conditionalFormatting sqref="U177">
    <cfRule type="containsErrors" dxfId="1077" priority="1887">
      <formula>ISERROR(U177)</formula>
    </cfRule>
  </conditionalFormatting>
  <conditionalFormatting sqref="U190 U192">
    <cfRule type="containsErrors" dxfId="1076" priority="1886">
      <formula>ISERROR(U190)</formula>
    </cfRule>
  </conditionalFormatting>
  <conditionalFormatting sqref="U187:U188">
    <cfRule type="containsErrors" dxfId="1075" priority="1885">
      <formula>ISERROR(U187)</formula>
    </cfRule>
  </conditionalFormatting>
  <conditionalFormatting sqref="U189">
    <cfRule type="containsErrors" dxfId="1074" priority="1884">
      <formula>ISERROR(U189)</formula>
    </cfRule>
  </conditionalFormatting>
  <conditionalFormatting sqref="U191">
    <cfRule type="containsErrors" dxfId="1073" priority="1883">
      <formula>ISERROR(U191)</formula>
    </cfRule>
  </conditionalFormatting>
  <conditionalFormatting sqref="AP8:AP13 AP15:AP17">
    <cfRule type="containsErrors" dxfId="1072" priority="1882">
      <formula>ISERROR(AP8)</formula>
    </cfRule>
  </conditionalFormatting>
  <conditionalFormatting sqref="AP18:AP19">
    <cfRule type="containsErrors" dxfId="1071" priority="1881">
      <formula>ISERROR(AP18)</formula>
    </cfRule>
  </conditionalFormatting>
  <conditionalFormatting sqref="AP14">
    <cfRule type="containsErrors" dxfId="1070" priority="1880">
      <formula>ISERROR(AP14)</formula>
    </cfRule>
  </conditionalFormatting>
  <conditionalFormatting sqref="AP49:AP54 AP56:AP58">
    <cfRule type="containsErrors" dxfId="1069" priority="1879">
      <formula>ISERROR(AP49)</formula>
    </cfRule>
  </conditionalFormatting>
  <conditionalFormatting sqref="AP59:AP60">
    <cfRule type="containsErrors" dxfId="1068" priority="1878">
      <formula>ISERROR(AP59)</formula>
    </cfRule>
  </conditionalFormatting>
  <conditionalFormatting sqref="AP55">
    <cfRule type="containsErrors" dxfId="1067" priority="1877">
      <formula>ISERROR(AP55)</formula>
    </cfRule>
  </conditionalFormatting>
  <conditionalFormatting sqref="AP65 AP67:AP68">
    <cfRule type="containsErrors" dxfId="1066" priority="1876">
      <formula>ISERROR(AP65)</formula>
    </cfRule>
  </conditionalFormatting>
  <conditionalFormatting sqref="AP66">
    <cfRule type="containsErrors" dxfId="1065" priority="1875">
      <formula>ISERROR(AP66)</formula>
    </cfRule>
  </conditionalFormatting>
  <conditionalFormatting sqref="AP64">
    <cfRule type="containsErrors" dxfId="1064" priority="1874">
      <formula>ISERROR(AP64)</formula>
    </cfRule>
  </conditionalFormatting>
  <conditionalFormatting sqref="AP101:AP102">
    <cfRule type="containsErrors" dxfId="1063" priority="1872">
      <formula>ISERROR(AP101)</formula>
    </cfRule>
  </conditionalFormatting>
  <conditionalFormatting sqref="AP97">
    <cfRule type="containsErrors" dxfId="1062" priority="1871">
      <formula>ISERROR(AP97)</formula>
    </cfRule>
  </conditionalFormatting>
  <conditionalFormatting sqref="AP91:AP96 AP98:AP100">
    <cfRule type="containsErrors" dxfId="1061" priority="1873">
      <formula>ISERROR(AP91)</formula>
    </cfRule>
  </conditionalFormatting>
  <conditionalFormatting sqref="AP127:AP132 AP134:AP136">
    <cfRule type="containsErrors" dxfId="1060" priority="1870">
      <formula>ISERROR(AP127)</formula>
    </cfRule>
  </conditionalFormatting>
  <conditionalFormatting sqref="AP137:AP138">
    <cfRule type="containsErrors" dxfId="1059" priority="1869">
      <formula>ISERROR(AP137)</formula>
    </cfRule>
  </conditionalFormatting>
  <conditionalFormatting sqref="AP133">
    <cfRule type="containsErrors" dxfId="1058" priority="1868">
      <formula>ISERROR(AP133)</formula>
    </cfRule>
  </conditionalFormatting>
  <conditionalFormatting sqref="AP172:AP173">
    <cfRule type="containsErrors" dxfId="1057" priority="1866">
      <formula>ISERROR(AP172)</formula>
    </cfRule>
  </conditionalFormatting>
  <conditionalFormatting sqref="AP162:AP167 AP169:AP171">
    <cfRule type="containsErrors" dxfId="1056" priority="1867">
      <formula>ISERROR(AP162)</formula>
    </cfRule>
  </conditionalFormatting>
  <conditionalFormatting sqref="AP168">
    <cfRule type="containsErrors" dxfId="1055" priority="1865">
      <formula>ISERROR(AP168)</formula>
    </cfRule>
  </conditionalFormatting>
  <conditionalFormatting sqref="V176">
    <cfRule type="containsErrors" dxfId="1054" priority="1845">
      <formula>ISERROR(V176)</formula>
    </cfRule>
  </conditionalFormatting>
  <conditionalFormatting sqref="V80 V154 V82 V156 V84">
    <cfRule type="containsErrors" dxfId="1053" priority="1864">
      <formula>ISERROR(V80)</formula>
    </cfRule>
  </conditionalFormatting>
  <conditionalFormatting sqref="V22">
    <cfRule type="containsErrors" dxfId="1052" priority="1862">
      <formula>ISERROR(V22)</formula>
    </cfRule>
  </conditionalFormatting>
  <conditionalFormatting sqref="V65 V67:V68">
    <cfRule type="containsErrors" dxfId="1051" priority="1844">
      <formula>ISERROR(V65)</formula>
    </cfRule>
  </conditionalFormatting>
  <conditionalFormatting sqref="V8:V17">
    <cfRule type="containsErrors" dxfId="1050" priority="1861">
      <formula>ISERROR(V8)</formula>
    </cfRule>
  </conditionalFormatting>
  <conditionalFormatting sqref="V66">
    <cfRule type="containsErrors" dxfId="1049" priority="1843">
      <formula>ISERROR(V66)</formula>
    </cfRule>
  </conditionalFormatting>
  <conditionalFormatting sqref="V105">
    <cfRule type="containsErrors" dxfId="1048" priority="1853">
      <formula>ISERROR(V105)</formula>
    </cfRule>
  </conditionalFormatting>
  <conditionalFormatting sqref="V126">
    <cfRule type="containsErrors" dxfId="1047" priority="1852">
      <formula>ISERROR(V126)</formula>
    </cfRule>
  </conditionalFormatting>
  <conditionalFormatting sqref="V127:V129 V131:V136">
    <cfRule type="containsErrors" dxfId="1046" priority="1851">
      <formula>ISERROR(V127)</formula>
    </cfRule>
  </conditionalFormatting>
  <conditionalFormatting sqref="V7">
    <cfRule type="containsErrors" dxfId="1045" priority="1863">
      <formula>ISERROR(V7)</formula>
    </cfRule>
  </conditionalFormatting>
  <conditionalFormatting sqref="V178 V180:V181">
    <cfRule type="containsErrors" dxfId="1044" priority="1835">
      <formula>ISERROR(V178)</formula>
    </cfRule>
  </conditionalFormatting>
  <conditionalFormatting sqref="V179">
    <cfRule type="containsErrors" dxfId="1043" priority="1834">
      <formula>ISERROR(V179)</formula>
    </cfRule>
  </conditionalFormatting>
  <conditionalFormatting sqref="V48">
    <cfRule type="containsErrors" dxfId="1042" priority="1860">
      <formula>ISERROR(V48)</formula>
    </cfRule>
  </conditionalFormatting>
  <conditionalFormatting sqref="V69">
    <cfRule type="containsErrors" dxfId="1041" priority="1833">
      <formula>ISERROR(V69)</formula>
    </cfRule>
  </conditionalFormatting>
  <conditionalFormatting sqref="V49:V58">
    <cfRule type="containsErrors" dxfId="1040" priority="1859">
      <formula>ISERROR(V49)</formula>
    </cfRule>
  </conditionalFormatting>
  <conditionalFormatting sqref="V73">
    <cfRule type="containsErrors" dxfId="1039" priority="1858">
      <formula>ISERROR(V73)</formula>
    </cfRule>
  </conditionalFormatting>
  <conditionalFormatting sqref="V63">
    <cfRule type="containsErrors" dxfId="1038" priority="1857">
      <formula>ISERROR(V63)</formula>
    </cfRule>
  </conditionalFormatting>
  <conditionalFormatting sqref="V74:V77">
    <cfRule type="containsErrors" dxfId="1037" priority="1856">
      <formula>ISERROR(V74)</formula>
    </cfRule>
  </conditionalFormatting>
  <conditionalFormatting sqref="V70">
    <cfRule type="containsErrors" dxfId="1036" priority="1824">
      <formula>ISERROR(V70)</formula>
    </cfRule>
  </conditionalFormatting>
  <conditionalFormatting sqref="V91:V100">
    <cfRule type="containsErrors" dxfId="1035" priority="1854">
      <formula>ISERROR(V91)</formula>
    </cfRule>
  </conditionalFormatting>
  <conditionalFormatting sqref="V81">
    <cfRule type="containsErrors" dxfId="1034" priority="1823">
      <formula>ISERROR(V81)</formula>
    </cfRule>
  </conditionalFormatting>
  <conditionalFormatting sqref="V29">
    <cfRule type="containsErrors" dxfId="1033" priority="1825">
      <formula>ISERROR(V29)</formula>
    </cfRule>
  </conditionalFormatting>
  <conditionalFormatting sqref="V151:V153">
    <cfRule type="containsErrors" dxfId="1032" priority="1848">
      <formula>ISERROR(V151)</formula>
    </cfRule>
  </conditionalFormatting>
  <conditionalFormatting sqref="V150">
    <cfRule type="containsErrors" dxfId="1031" priority="1850">
      <formula>ISERROR(V150)</formula>
    </cfRule>
  </conditionalFormatting>
  <conditionalFormatting sqref="V90">
    <cfRule type="containsErrors" dxfId="1030" priority="1855">
      <formula>ISERROR(V90)</formula>
    </cfRule>
  </conditionalFormatting>
  <conditionalFormatting sqref="V162:V171">
    <cfRule type="containsErrors" dxfId="1029" priority="1846">
      <formula>ISERROR(V162)</formula>
    </cfRule>
  </conditionalFormatting>
  <conditionalFormatting sqref="V161">
    <cfRule type="containsErrors" dxfId="1028" priority="1847">
      <formula>ISERROR(V161)</formula>
    </cfRule>
  </conditionalFormatting>
  <conditionalFormatting sqref="V141">
    <cfRule type="containsErrors" dxfId="1027" priority="1849">
      <formula>ISERROR(V141)</formula>
    </cfRule>
  </conditionalFormatting>
  <conditionalFormatting sqref="V28">
    <cfRule type="containsErrors" dxfId="1026" priority="1841">
      <formula>ISERROR(V28)</formula>
    </cfRule>
  </conditionalFormatting>
  <conditionalFormatting sqref="V24 V26:V27">
    <cfRule type="containsErrors" dxfId="1025" priority="1842">
      <formula>ISERROR(V24)</formula>
    </cfRule>
  </conditionalFormatting>
  <conditionalFormatting sqref="V25">
    <cfRule type="containsErrors" dxfId="1024" priority="1840">
      <formula>ISERROR(V25)</formula>
    </cfRule>
  </conditionalFormatting>
  <conditionalFormatting sqref="V108">
    <cfRule type="containsErrors" dxfId="1023" priority="1838">
      <formula>ISERROR(V108)</formula>
    </cfRule>
  </conditionalFormatting>
  <conditionalFormatting sqref="V107 V109:V110">
    <cfRule type="containsErrors" dxfId="1022" priority="1839">
      <formula>ISERROR(V107)</formula>
    </cfRule>
  </conditionalFormatting>
  <conditionalFormatting sqref="V143:V145">
    <cfRule type="containsErrors" dxfId="1021" priority="1837">
      <formula>ISERROR(V143)</formula>
    </cfRule>
  </conditionalFormatting>
  <conditionalFormatting sqref="V130">
    <cfRule type="containsErrors" dxfId="1020" priority="1832">
      <formula>ISERROR(V130)</formula>
    </cfRule>
  </conditionalFormatting>
  <conditionalFormatting sqref="V78:V79">
    <cfRule type="containsErrors" dxfId="1019" priority="1831">
      <formula>ISERROR(V78)</formula>
    </cfRule>
  </conditionalFormatting>
  <conditionalFormatting sqref="V18:V19">
    <cfRule type="containsErrors" dxfId="1018" priority="1830">
      <formula>ISERROR(V18)</formula>
    </cfRule>
  </conditionalFormatting>
  <conditionalFormatting sqref="V59:V60">
    <cfRule type="containsErrors" dxfId="1017" priority="1829">
      <formula>ISERROR(V59)</formula>
    </cfRule>
  </conditionalFormatting>
  <conditionalFormatting sqref="V101:V102">
    <cfRule type="containsErrors" dxfId="1016" priority="1828">
      <formula>ISERROR(V101)</formula>
    </cfRule>
  </conditionalFormatting>
  <conditionalFormatting sqref="V137:V138">
    <cfRule type="containsErrors" dxfId="1015" priority="1827">
      <formula>ISERROR(V137)</formula>
    </cfRule>
  </conditionalFormatting>
  <conditionalFormatting sqref="V172:V173">
    <cfRule type="containsErrors" dxfId="1014" priority="1826">
      <formula>ISERROR(V172)</formula>
    </cfRule>
  </conditionalFormatting>
  <conditionalFormatting sqref="V155">
    <cfRule type="containsErrors" dxfId="1013" priority="1822">
      <formula>ISERROR(V155)</formula>
    </cfRule>
  </conditionalFormatting>
  <conditionalFormatting sqref="V64">
    <cfRule type="containsErrors" dxfId="1012" priority="1820">
      <formula>ISERROR(V64)</formula>
    </cfRule>
  </conditionalFormatting>
  <conditionalFormatting sqref="V106">
    <cfRule type="containsErrors" dxfId="1011" priority="1819">
      <formula>ISERROR(V106)</formula>
    </cfRule>
  </conditionalFormatting>
  <conditionalFormatting sqref="V23">
    <cfRule type="containsErrors" dxfId="1010" priority="1821">
      <formula>ISERROR(V23)</formula>
    </cfRule>
  </conditionalFormatting>
  <conditionalFormatting sqref="V142">
    <cfRule type="containsErrors" dxfId="1009" priority="1818">
      <formula>ISERROR(V142)</formula>
    </cfRule>
  </conditionalFormatting>
  <conditionalFormatting sqref="V177">
    <cfRule type="containsErrors" dxfId="1008" priority="1817">
      <formula>ISERROR(V177)</formula>
    </cfRule>
  </conditionalFormatting>
  <conditionalFormatting sqref="W74:W82 W84">
    <cfRule type="containsErrors" dxfId="1007" priority="1780">
      <formula>ISERROR(W74)</formula>
    </cfRule>
  </conditionalFormatting>
  <conditionalFormatting sqref="W111">
    <cfRule type="containsErrors" dxfId="1006" priority="1772">
      <formula>ISERROR(W111)</formula>
    </cfRule>
  </conditionalFormatting>
  <conditionalFormatting sqref="W112">
    <cfRule type="containsErrors" dxfId="1005" priority="1770">
      <formula>ISERROR(W112)</formula>
    </cfRule>
  </conditionalFormatting>
  <conditionalFormatting sqref="W151:W156 Z152:Z153 Z156 AC156 AC151:AC153">
    <cfRule type="containsErrors" dxfId="1004" priority="1755">
      <formula>ISERROR(W151)</formula>
    </cfRule>
  </conditionalFormatting>
  <conditionalFormatting sqref="W187:W192 W194">
    <cfRule type="containsErrors" dxfId="1003" priority="1744">
      <formula>ISERROR(W187)</formula>
    </cfRule>
  </conditionalFormatting>
  <conditionalFormatting sqref="W8:W13 W15:W17">
    <cfRule type="containsErrors" dxfId="1002" priority="1741">
      <formula>ISERROR(W8)</formula>
    </cfRule>
  </conditionalFormatting>
  <conditionalFormatting sqref="W18:W19">
    <cfRule type="containsErrors" dxfId="1001" priority="1740">
      <formula>ISERROR(W18)</formula>
    </cfRule>
  </conditionalFormatting>
  <conditionalFormatting sqref="W14">
    <cfRule type="containsErrors" dxfId="1000" priority="1739">
      <formula>ISERROR(W14)</formula>
    </cfRule>
  </conditionalFormatting>
  <conditionalFormatting sqref="W26:W27">
    <cfRule type="containsErrors" dxfId="999" priority="1738">
      <formula>ISERROR(W26)</formula>
    </cfRule>
  </conditionalFormatting>
  <conditionalFormatting sqref="W28">
    <cfRule type="containsErrors" dxfId="998" priority="1737">
      <formula>ISERROR(W28)</formula>
    </cfRule>
  </conditionalFormatting>
  <conditionalFormatting sqref="W25">
    <cfRule type="containsErrors" dxfId="997" priority="1736">
      <formula>ISERROR(W25)</formula>
    </cfRule>
  </conditionalFormatting>
  <conditionalFormatting sqref="W29">
    <cfRule type="containsErrors" dxfId="996" priority="1735">
      <formula>ISERROR(W29)</formula>
    </cfRule>
  </conditionalFormatting>
  <conditionalFormatting sqref="W38 W40">
    <cfRule type="containsErrors" dxfId="995" priority="1733">
      <formula>ISERROR(W38)</formula>
    </cfRule>
  </conditionalFormatting>
  <conditionalFormatting sqref="W33:W35">
    <cfRule type="containsErrors" dxfId="994" priority="1732">
      <formula>ISERROR(W33)</formula>
    </cfRule>
  </conditionalFormatting>
  <conditionalFormatting sqref="W36:W37">
    <cfRule type="containsErrors" dxfId="993" priority="1731">
      <formula>ISERROR(W36)</formula>
    </cfRule>
  </conditionalFormatting>
  <conditionalFormatting sqref="W39">
    <cfRule type="containsErrors" dxfId="992" priority="1730">
      <formula>ISERROR(W39)</formula>
    </cfRule>
  </conditionalFormatting>
  <conditionalFormatting sqref="W42">
    <cfRule type="containsErrors" dxfId="991" priority="1729">
      <formula>ISERROR(W42)</formula>
    </cfRule>
  </conditionalFormatting>
  <conditionalFormatting sqref="W59:W60">
    <cfRule type="containsErrors" dxfId="990" priority="1727">
      <formula>ISERROR(W59)</formula>
    </cfRule>
  </conditionalFormatting>
  <conditionalFormatting sqref="W49:W54 W56:W58">
    <cfRule type="containsErrors" dxfId="989" priority="1728">
      <formula>ISERROR(W49)</formula>
    </cfRule>
  </conditionalFormatting>
  <conditionalFormatting sqref="W55">
    <cfRule type="containsErrors" dxfId="988" priority="1726">
      <formula>ISERROR(W55)</formula>
    </cfRule>
  </conditionalFormatting>
  <conditionalFormatting sqref="W67:W68">
    <cfRule type="containsErrors" dxfId="987" priority="1725">
      <formula>ISERROR(W67)</formula>
    </cfRule>
  </conditionalFormatting>
  <conditionalFormatting sqref="W69">
    <cfRule type="containsErrors" dxfId="986" priority="1724">
      <formula>ISERROR(W69)</formula>
    </cfRule>
  </conditionalFormatting>
  <conditionalFormatting sqref="W66">
    <cfRule type="containsErrors" dxfId="985" priority="1723">
      <formula>ISERROR(W66)</formula>
    </cfRule>
  </conditionalFormatting>
  <conditionalFormatting sqref="W70">
    <cfRule type="containsErrors" dxfId="984" priority="1722">
      <formula>ISERROR(W70)</formula>
    </cfRule>
  </conditionalFormatting>
  <conditionalFormatting sqref="W101:W102">
    <cfRule type="containsErrors" dxfId="983" priority="1719">
      <formula>ISERROR(W101)</formula>
    </cfRule>
  </conditionalFormatting>
  <conditionalFormatting sqref="W91:W96 W98:W100">
    <cfRule type="containsErrors" dxfId="982" priority="1720">
      <formula>ISERROR(W91)</formula>
    </cfRule>
  </conditionalFormatting>
  <conditionalFormatting sqref="W97">
    <cfRule type="containsErrors" dxfId="981" priority="1718">
      <formula>ISERROR(W97)</formula>
    </cfRule>
  </conditionalFormatting>
  <conditionalFormatting sqref="W109:W110">
    <cfRule type="containsErrors" dxfId="980" priority="1717">
      <formula>ISERROR(W109)</formula>
    </cfRule>
  </conditionalFormatting>
  <conditionalFormatting sqref="W108">
    <cfRule type="containsErrors" dxfId="979" priority="1716">
      <formula>ISERROR(W108)</formula>
    </cfRule>
  </conditionalFormatting>
  <conditionalFormatting sqref="W116:W118">
    <cfRule type="containsErrors" dxfId="978" priority="1713">
      <formula>ISERROR(W116)</formula>
    </cfRule>
  </conditionalFormatting>
  <conditionalFormatting sqref="W119 W121">
    <cfRule type="containsErrors" dxfId="977" priority="1714">
      <formula>ISERROR(W119)</formula>
    </cfRule>
  </conditionalFormatting>
  <conditionalFormatting sqref="W120">
    <cfRule type="containsErrors" dxfId="976" priority="1712">
      <formula>ISERROR(W120)</formula>
    </cfRule>
  </conditionalFormatting>
  <conditionalFormatting sqref="W138">
    <cfRule type="containsErrors" dxfId="975" priority="1711">
      <formula>ISERROR(W138)</formula>
    </cfRule>
  </conditionalFormatting>
  <conditionalFormatting sqref="W127:W132 W134:W136">
    <cfRule type="containsErrors" dxfId="974" priority="1710">
      <formula>ISERROR(W127)</formula>
    </cfRule>
  </conditionalFormatting>
  <conditionalFormatting sqref="W137">
    <cfRule type="containsErrors" dxfId="973" priority="1709">
      <formula>ISERROR(W137)</formula>
    </cfRule>
  </conditionalFormatting>
  <conditionalFormatting sqref="W133">
    <cfRule type="containsErrors" dxfId="972" priority="1708">
      <formula>ISERROR(W133)</formula>
    </cfRule>
  </conditionalFormatting>
  <conditionalFormatting sqref="W144:W145">
    <cfRule type="containsErrors" dxfId="971" priority="1707">
      <formula>ISERROR(W144)</formula>
    </cfRule>
  </conditionalFormatting>
  <conditionalFormatting sqref="W146">
    <cfRule type="containsErrors" dxfId="970" priority="1706">
      <formula>ISERROR(W146)</formula>
    </cfRule>
  </conditionalFormatting>
  <conditionalFormatting sqref="W147">
    <cfRule type="containsErrors" dxfId="969" priority="1705">
      <formula>ISERROR(W147)</formula>
    </cfRule>
  </conditionalFormatting>
  <conditionalFormatting sqref="W162:W167 W169:W171">
    <cfRule type="containsErrors" dxfId="968" priority="1702">
      <formula>ISERROR(W162)</formula>
    </cfRule>
  </conditionalFormatting>
  <conditionalFormatting sqref="W172:W173">
    <cfRule type="containsErrors" dxfId="967" priority="1701">
      <formula>ISERROR(W172)</formula>
    </cfRule>
  </conditionalFormatting>
  <conditionalFormatting sqref="W168">
    <cfRule type="containsErrors" dxfId="966" priority="1700">
      <formula>ISERROR(W168)</formula>
    </cfRule>
  </conditionalFormatting>
  <conditionalFormatting sqref="W180:W181">
    <cfRule type="containsErrors" dxfId="965" priority="1694">
      <formula>ISERROR(W180)</formula>
    </cfRule>
  </conditionalFormatting>
  <conditionalFormatting sqref="W182">
    <cfRule type="containsErrors" dxfId="964" priority="1693">
      <formula>ISERROR(W182)</formula>
    </cfRule>
  </conditionalFormatting>
  <conditionalFormatting sqref="W179">
    <cfRule type="containsErrors" dxfId="963" priority="1692">
      <formula>ISERROR(W179)</formula>
    </cfRule>
  </conditionalFormatting>
  <conditionalFormatting sqref="W183">
    <cfRule type="containsErrors" dxfId="962" priority="1691">
      <formula>ISERROR(W183)</formula>
    </cfRule>
  </conditionalFormatting>
  <conditionalFormatting sqref="U35">
    <cfRule type="containsErrors" dxfId="961" priority="1690">
      <formula>ISERROR(U35)</formula>
    </cfRule>
  </conditionalFormatting>
  <conditionalFormatting sqref="B43">
    <cfRule type="containsErrors" dxfId="960" priority="1689">
      <formula>ISERROR(B43)</formula>
    </cfRule>
  </conditionalFormatting>
  <conditionalFormatting sqref="D43">
    <cfRule type="containsErrors" dxfId="959" priority="1688">
      <formula>ISERROR(D43)</formula>
    </cfRule>
  </conditionalFormatting>
  <conditionalFormatting sqref="E43">
    <cfRule type="containsErrors" dxfId="958" priority="1687">
      <formula>ISERROR(E43)</formula>
    </cfRule>
  </conditionalFormatting>
  <conditionalFormatting sqref="F43">
    <cfRule type="containsErrors" dxfId="957" priority="1686">
      <formula>ISERROR(F43)</formula>
    </cfRule>
  </conditionalFormatting>
  <conditionalFormatting sqref="G43">
    <cfRule type="containsErrors" dxfId="956" priority="1685">
      <formula>ISERROR(G43)</formula>
    </cfRule>
  </conditionalFormatting>
  <conditionalFormatting sqref="I43">
    <cfRule type="containsErrors" dxfId="955" priority="1684">
      <formula>ISERROR(I43)</formula>
    </cfRule>
  </conditionalFormatting>
  <conditionalFormatting sqref="J43">
    <cfRule type="containsErrors" dxfId="954" priority="1683">
      <formula>ISERROR(J43)</formula>
    </cfRule>
  </conditionalFormatting>
  <conditionalFormatting sqref="K43">
    <cfRule type="containsErrors" dxfId="953" priority="1682">
      <formula>ISERROR(K43)</formula>
    </cfRule>
  </conditionalFormatting>
  <conditionalFormatting sqref="L43">
    <cfRule type="containsErrors" dxfId="952" priority="1681">
      <formula>ISERROR(L43)</formula>
    </cfRule>
  </conditionalFormatting>
  <conditionalFormatting sqref="N43">
    <cfRule type="containsErrors" dxfId="951" priority="1680">
      <formula>ISERROR(N43)</formula>
    </cfRule>
  </conditionalFormatting>
  <conditionalFormatting sqref="O43">
    <cfRule type="containsErrors" dxfId="950" priority="1679">
      <formula>ISERROR(O43)</formula>
    </cfRule>
  </conditionalFormatting>
  <conditionalFormatting sqref="P43">
    <cfRule type="containsErrors" dxfId="949" priority="1678">
      <formula>ISERROR(P43)</formula>
    </cfRule>
  </conditionalFormatting>
  <conditionalFormatting sqref="Q43">
    <cfRule type="containsErrors" dxfId="948" priority="1677">
      <formula>ISERROR(Q43)</formula>
    </cfRule>
  </conditionalFormatting>
  <conditionalFormatting sqref="R43">
    <cfRule type="containsErrors" dxfId="947" priority="1676">
      <formula>ISERROR(R43)</formula>
    </cfRule>
  </conditionalFormatting>
  <conditionalFormatting sqref="S43">
    <cfRule type="containsErrors" dxfId="946" priority="1675">
      <formula>ISERROR(S43)</formula>
    </cfRule>
  </conditionalFormatting>
  <conditionalFormatting sqref="T43">
    <cfRule type="containsErrors" dxfId="945" priority="1674">
      <formula>ISERROR(T43)</formula>
    </cfRule>
  </conditionalFormatting>
  <conditionalFormatting sqref="U43">
    <cfRule type="containsErrors" dxfId="944" priority="1673">
      <formula>ISERROR(U43)</formula>
    </cfRule>
  </conditionalFormatting>
  <conditionalFormatting sqref="W43">
    <cfRule type="containsErrors" dxfId="943" priority="1672">
      <formula>ISERROR(W43)</formula>
    </cfRule>
  </conditionalFormatting>
  <conditionalFormatting sqref="B85">
    <cfRule type="containsErrors" dxfId="942" priority="1671">
      <formula>ISERROR(B85)</formula>
    </cfRule>
  </conditionalFormatting>
  <conditionalFormatting sqref="D85">
    <cfRule type="containsErrors" dxfId="941" priority="1670">
      <formula>ISERROR(D85)</formula>
    </cfRule>
  </conditionalFormatting>
  <conditionalFormatting sqref="E85">
    <cfRule type="containsErrors" dxfId="940" priority="1669">
      <formula>ISERROR(E85)</formula>
    </cfRule>
  </conditionalFormatting>
  <conditionalFormatting sqref="F85">
    <cfRule type="containsErrors" dxfId="939" priority="1668">
      <formula>ISERROR(F85)</formula>
    </cfRule>
  </conditionalFormatting>
  <conditionalFormatting sqref="G85">
    <cfRule type="containsErrors" dxfId="938" priority="1667">
      <formula>ISERROR(G85)</formula>
    </cfRule>
  </conditionalFormatting>
  <conditionalFormatting sqref="I85">
    <cfRule type="containsErrors" dxfId="937" priority="1666">
      <formula>ISERROR(I85)</formula>
    </cfRule>
  </conditionalFormatting>
  <conditionalFormatting sqref="J85">
    <cfRule type="containsErrors" dxfId="936" priority="1665">
      <formula>ISERROR(J85)</formula>
    </cfRule>
  </conditionalFormatting>
  <conditionalFormatting sqref="K85">
    <cfRule type="containsErrors" dxfId="935" priority="1664">
      <formula>ISERROR(K85)</formula>
    </cfRule>
  </conditionalFormatting>
  <conditionalFormatting sqref="L85">
    <cfRule type="containsErrors" dxfId="934" priority="1663">
      <formula>ISERROR(L85)</formula>
    </cfRule>
  </conditionalFormatting>
  <conditionalFormatting sqref="N85">
    <cfRule type="containsErrors" dxfId="933" priority="1662">
      <formula>ISERROR(N85)</formula>
    </cfRule>
  </conditionalFormatting>
  <conditionalFormatting sqref="O85">
    <cfRule type="containsErrors" dxfId="932" priority="1661">
      <formula>ISERROR(O85)</formula>
    </cfRule>
  </conditionalFormatting>
  <conditionalFormatting sqref="P85">
    <cfRule type="containsErrors" dxfId="931" priority="1660">
      <formula>ISERROR(P85)</formula>
    </cfRule>
  </conditionalFormatting>
  <conditionalFormatting sqref="Q85">
    <cfRule type="containsErrors" dxfId="930" priority="1659">
      <formula>ISERROR(Q85)</formula>
    </cfRule>
  </conditionalFormatting>
  <conditionalFormatting sqref="R85">
    <cfRule type="containsErrors" dxfId="929" priority="1658">
      <formula>ISERROR(R85)</formula>
    </cfRule>
  </conditionalFormatting>
  <conditionalFormatting sqref="S85">
    <cfRule type="containsErrors" dxfId="928" priority="1657">
      <formula>ISERROR(S85)</formula>
    </cfRule>
  </conditionalFormatting>
  <conditionalFormatting sqref="T85">
    <cfRule type="containsErrors" dxfId="927" priority="1656">
      <formula>ISERROR(T85)</formula>
    </cfRule>
  </conditionalFormatting>
  <conditionalFormatting sqref="U85">
    <cfRule type="containsErrors" dxfId="926" priority="1655">
      <formula>ISERROR(U85)</formula>
    </cfRule>
  </conditionalFormatting>
  <conditionalFormatting sqref="W85">
    <cfRule type="containsErrors" dxfId="925" priority="1654">
      <formula>ISERROR(W85)</formula>
    </cfRule>
  </conditionalFormatting>
  <conditionalFormatting sqref="W195">
    <cfRule type="containsErrors" dxfId="924" priority="1653">
      <formula>ISERROR(W195)</formula>
    </cfRule>
  </conditionalFormatting>
  <conditionalFormatting sqref="U77">
    <cfRule type="containsErrors" dxfId="923" priority="1652">
      <formula>ISERROR(U77)</formula>
    </cfRule>
  </conditionalFormatting>
  <conditionalFormatting sqref="AD176">
    <cfRule type="containsErrors" dxfId="922" priority="1488">
      <formula>ISERROR(AD176)</formula>
    </cfRule>
  </conditionalFormatting>
  <conditionalFormatting sqref="AD80 AD154 AD82:AD84 AD156">
    <cfRule type="containsErrors" dxfId="921" priority="1507">
      <formula>ISERROR(AD80)</formula>
    </cfRule>
  </conditionalFormatting>
  <conditionalFormatting sqref="AD22">
    <cfRule type="containsErrors" dxfId="920" priority="1505">
      <formula>ISERROR(AD22)</formula>
    </cfRule>
  </conditionalFormatting>
  <conditionalFormatting sqref="AD65 AD67:AD68">
    <cfRule type="containsErrors" dxfId="919" priority="1487">
      <formula>ISERROR(AD65)</formula>
    </cfRule>
  </conditionalFormatting>
  <conditionalFormatting sqref="AD8:AD17">
    <cfRule type="containsErrors" dxfId="918" priority="1504">
      <formula>ISERROR(AD8)</formula>
    </cfRule>
  </conditionalFormatting>
  <conditionalFormatting sqref="AD66">
    <cfRule type="containsErrors" dxfId="917" priority="1486">
      <formula>ISERROR(AD66)</formula>
    </cfRule>
  </conditionalFormatting>
  <conditionalFormatting sqref="AD105">
    <cfRule type="containsErrors" dxfId="916" priority="1496">
      <formula>ISERROR(AD105)</formula>
    </cfRule>
  </conditionalFormatting>
  <conditionalFormatting sqref="AD126">
    <cfRule type="containsErrors" dxfId="915" priority="1495">
      <formula>ISERROR(AD126)</formula>
    </cfRule>
  </conditionalFormatting>
  <conditionalFormatting sqref="AD127:AD129 AD131:AD136">
    <cfRule type="containsErrors" dxfId="914" priority="1494">
      <formula>ISERROR(AD127)</formula>
    </cfRule>
  </conditionalFormatting>
  <conditionalFormatting sqref="AD7">
    <cfRule type="containsErrors" dxfId="913" priority="1506">
      <formula>ISERROR(AD7)</formula>
    </cfRule>
  </conditionalFormatting>
  <conditionalFormatting sqref="AD178 AD180:AD181">
    <cfRule type="containsErrors" dxfId="912" priority="1478">
      <formula>ISERROR(AD178)</formula>
    </cfRule>
  </conditionalFormatting>
  <conditionalFormatting sqref="AD179">
    <cfRule type="containsErrors" dxfId="911" priority="1477">
      <formula>ISERROR(AD179)</formula>
    </cfRule>
  </conditionalFormatting>
  <conditionalFormatting sqref="AD48">
    <cfRule type="containsErrors" dxfId="910" priority="1503">
      <formula>ISERROR(AD48)</formula>
    </cfRule>
  </conditionalFormatting>
  <conditionalFormatting sqref="AD69">
    <cfRule type="containsErrors" dxfId="909" priority="1476">
      <formula>ISERROR(AD69)</formula>
    </cfRule>
  </conditionalFormatting>
  <conditionalFormatting sqref="AD49:AD58">
    <cfRule type="containsErrors" dxfId="908" priority="1502">
      <formula>ISERROR(AD49)</formula>
    </cfRule>
  </conditionalFormatting>
  <conditionalFormatting sqref="AD73">
    <cfRule type="containsErrors" dxfId="907" priority="1501">
      <formula>ISERROR(AD73)</formula>
    </cfRule>
  </conditionalFormatting>
  <conditionalFormatting sqref="AD63">
    <cfRule type="containsErrors" dxfId="906" priority="1500">
      <formula>ISERROR(AD63)</formula>
    </cfRule>
  </conditionalFormatting>
  <conditionalFormatting sqref="AD74:AD77">
    <cfRule type="containsErrors" dxfId="905" priority="1499">
      <formula>ISERROR(AD74)</formula>
    </cfRule>
  </conditionalFormatting>
  <conditionalFormatting sqref="AD70">
    <cfRule type="containsErrors" dxfId="904" priority="1467">
      <formula>ISERROR(AD70)</formula>
    </cfRule>
  </conditionalFormatting>
  <conditionalFormatting sqref="AD91:AD100">
    <cfRule type="containsErrors" dxfId="903" priority="1497">
      <formula>ISERROR(AD91)</formula>
    </cfRule>
  </conditionalFormatting>
  <conditionalFormatting sqref="AD81">
    <cfRule type="containsErrors" dxfId="902" priority="1466">
      <formula>ISERROR(AD81)</formula>
    </cfRule>
  </conditionalFormatting>
  <conditionalFormatting sqref="AD29">
    <cfRule type="containsErrors" dxfId="901" priority="1468">
      <formula>ISERROR(AD29)</formula>
    </cfRule>
  </conditionalFormatting>
  <conditionalFormatting sqref="AD151:AD153">
    <cfRule type="containsErrors" dxfId="900" priority="1491">
      <formula>ISERROR(AD151)</formula>
    </cfRule>
  </conditionalFormatting>
  <conditionalFormatting sqref="AD150">
    <cfRule type="containsErrors" dxfId="899" priority="1493">
      <formula>ISERROR(AD150)</formula>
    </cfRule>
  </conditionalFormatting>
  <conditionalFormatting sqref="AD90">
    <cfRule type="containsErrors" dxfId="898" priority="1498">
      <formula>ISERROR(AD90)</formula>
    </cfRule>
  </conditionalFormatting>
  <conditionalFormatting sqref="AD162:AD171">
    <cfRule type="containsErrors" dxfId="897" priority="1489">
      <formula>ISERROR(AD162)</formula>
    </cfRule>
  </conditionalFormatting>
  <conditionalFormatting sqref="AD161">
    <cfRule type="containsErrors" dxfId="896" priority="1490">
      <formula>ISERROR(AD161)</formula>
    </cfRule>
  </conditionalFormatting>
  <conditionalFormatting sqref="AD141">
    <cfRule type="containsErrors" dxfId="895" priority="1492">
      <formula>ISERROR(AD141)</formula>
    </cfRule>
  </conditionalFormatting>
  <conditionalFormatting sqref="AD28">
    <cfRule type="containsErrors" dxfId="894" priority="1484">
      <formula>ISERROR(AD28)</formula>
    </cfRule>
  </conditionalFormatting>
  <conditionalFormatting sqref="AD24 AD26:AD27">
    <cfRule type="containsErrors" dxfId="893" priority="1485">
      <formula>ISERROR(AD24)</formula>
    </cfRule>
  </conditionalFormatting>
  <conditionalFormatting sqref="AD25">
    <cfRule type="containsErrors" dxfId="892" priority="1483">
      <formula>ISERROR(AD25)</formula>
    </cfRule>
  </conditionalFormatting>
  <conditionalFormatting sqref="AD108">
    <cfRule type="containsErrors" dxfId="891" priority="1481">
      <formula>ISERROR(AD108)</formula>
    </cfRule>
  </conditionalFormatting>
  <conditionalFormatting sqref="AD107 AD109:AD110">
    <cfRule type="containsErrors" dxfId="890" priority="1482">
      <formula>ISERROR(AD107)</formula>
    </cfRule>
  </conditionalFormatting>
  <conditionalFormatting sqref="AD143:AD145">
    <cfRule type="containsErrors" dxfId="889" priority="1480">
      <formula>ISERROR(AD143)</formula>
    </cfRule>
  </conditionalFormatting>
  <conditionalFormatting sqref="AD130">
    <cfRule type="containsErrors" dxfId="888" priority="1475">
      <formula>ISERROR(AD130)</formula>
    </cfRule>
  </conditionalFormatting>
  <conditionalFormatting sqref="AD78:AD79">
    <cfRule type="containsErrors" dxfId="887" priority="1474">
      <formula>ISERROR(AD78)</formula>
    </cfRule>
  </conditionalFormatting>
  <conditionalFormatting sqref="AD18:AD19">
    <cfRule type="containsErrors" dxfId="886" priority="1473">
      <formula>ISERROR(AD18)</formula>
    </cfRule>
  </conditionalFormatting>
  <conditionalFormatting sqref="AD59:AD60">
    <cfRule type="containsErrors" dxfId="885" priority="1472">
      <formula>ISERROR(AD59)</formula>
    </cfRule>
  </conditionalFormatting>
  <conditionalFormatting sqref="AD101:AD102">
    <cfRule type="containsErrors" dxfId="884" priority="1471">
      <formula>ISERROR(AD101)</formula>
    </cfRule>
  </conditionalFormatting>
  <conditionalFormatting sqref="AD137:AD138">
    <cfRule type="containsErrors" dxfId="883" priority="1470">
      <formula>ISERROR(AD137)</formula>
    </cfRule>
  </conditionalFormatting>
  <conditionalFormatting sqref="AD172:AD173">
    <cfRule type="containsErrors" dxfId="882" priority="1469">
      <formula>ISERROR(AD172)</formula>
    </cfRule>
  </conditionalFormatting>
  <conditionalFormatting sqref="AD155">
    <cfRule type="containsErrors" dxfId="881" priority="1465">
      <formula>ISERROR(AD155)</formula>
    </cfRule>
  </conditionalFormatting>
  <conditionalFormatting sqref="AD64">
    <cfRule type="containsErrors" dxfId="880" priority="1463">
      <formula>ISERROR(AD64)</formula>
    </cfRule>
  </conditionalFormatting>
  <conditionalFormatting sqref="AD106">
    <cfRule type="containsErrors" dxfId="879" priority="1462">
      <formula>ISERROR(AD106)</formula>
    </cfRule>
  </conditionalFormatting>
  <conditionalFormatting sqref="AD23">
    <cfRule type="containsErrors" dxfId="878" priority="1464">
      <formula>ISERROR(AD23)</formula>
    </cfRule>
  </conditionalFormatting>
  <conditionalFormatting sqref="AD142">
    <cfRule type="containsErrors" dxfId="877" priority="1461">
      <formula>ISERROR(AD142)</formula>
    </cfRule>
  </conditionalFormatting>
  <conditionalFormatting sqref="AD177">
    <cfRule type="containsErrors" dxfId="876" priority="1460">
      <formula>ISERROR(AD177)</formula>
    </cfRule>
  </conditionalFormatting>
  <conditionalFormatting sqref="Z7 AC7">
    <cfRule type="containsErrors" dxfId="875" priority="1458">
      <formula>ISERROR(Z7)</formula>
    </cfRule>
  </conditionalFormatting>
  <conditionalFormatting sqref="Z32">
    <cfRule type="containsErrors" dxfId="874" priority="1456">
      <formula>ISERROR(Z32)</formula>
    </cfRule>
  </conditionalFormatting>
  <conditionalFormatting sqref="Z48">
    <cfRule type="containsErrors" dxfId="873" priority="1455">
      <formula>ISERROR(Z48)</formula>
    </cfRule>
  </conditionalFormatting>
  <conditionalFormatting sqref="Z63">
    <cfRule type="containsErrors" dxfId="872" priority="1454">
      <formula>ISERROR(Z63)</formula>
    </cfRule>
  </conditionalFormatting>
  <conditionalFormatting sqref="Z73">
    <cfRule type="containsErrors" dxfId="871" priority="1453">
      <formula>ISERROR(Z73)</formula>
    </cfRule>
  </conditionalFormatting>
  <conditionalFormatting sqref="Z90">
    <cfRule type="containsErrors" dxfId="870" priority="1452">
      <formula>ISERROR(Z90)</formula>
    </cfRule>
  </conditionalFormatting>
  <conditionalFormatting sqref="Z105">
    <cfRule type="containsErrors" dxfId="869" priority="1451">
      <formula>ISERROR(Z105)</formula>
    </cfRule>
  </conditionalFormatting>
  <conditionalFormatting sqref="Z115">
    <cfRule type="containsErrors" dxfId="868" priority="1450">
      <formula>ISERROR(Z115)</formula>
    </cfRule>
  </conditionalFormatting>
  <conditionalFormatting sqref="Z126">
    <cfRule type="containsErrors" dxfId="867" priority="1449">
      <formula>ISERROR(Z126)</formula>
    </cfRule>
  </conditionalFormatting>
  <conditionalFormatting sqref="Z141">
    <cfRule type="containsErrors" dxfId="866" priority="1448">
      <formula>ISERROR(Z141)</formula>
    </cfRule>
  </conditionalFormatting>
  <conditionalFormatting sqref="Z150">
    <cfRule type="containsErrors" dxfId="865" priority="1447">
      <formula>ISERROR(Z150)</formula>
    </cfRule>
  </conditionalFormatting>
  <conditionalFormatting sqref="Z161">
    <cfRule type="containsErrors" dxfId="864" priority="1446">
      <formula>ISERROR(Z161)</formula>
    </cfRule>
  </conditionalFormatting>
  <conditionalFormatting sqref="Z176">
    <cfRule type="containsErrors" dxfId="863" priority="1445">
      <formula>ISERROR(Z176)</formula>
    </cfRule>
  </conditionalFormatting>
  <conditionalFormatting sqref="Z186">
    <cfRule type="containsErrors" dxfId="862" priority="1444">
      <formula>ISERROR(Z186)</formula>
    </cfRule>
  </conditionalFormatting>
  <conditionalFormatting sqref="Z74:Z85 AC74:AC85">
    <cfRule type="containsErrors" dxfId="861" priority="986">
      <formula>ISERROR(Z74)</formula>
    </cfRule>
  </conditionalFormatting>
  <conditionalFormatting sqref="Z187:Z192 Z194:Z195 AC194:AC195 AC187:AC192">
    <cfRule type="containsErrors" dxfId="860" priority="955">
      <formula>ISERROR(Z187)</formula>
    </cfRule>
  </conditionalFormatting>
  <conditionalFormatting sqref="Z8:Z13 Z15:Z17 AC15:AC17 AC8:AC13">
    <cfRule type="containsErrors" dxfId="859" priority="953">
      <formula>ISERROR(Z8)</formula>
    </cfRule>
  </conditionalFormatting>
  <conditionalFormatting sqref="Z18:Z19 AC18:AC19">
    <cfRule type="containsErrors" dxfId="858" priority="952">
      <formula>ISERROR(Z18)</formula>
    </cfRule>
  </conditionalFormatting>
  <conditionalFormatting sqref="Z14 AC14">
    <cfRule type="containsErrors" dxfId="857" priority="951">
      <formula>ISERROR(Z14)</formula>
    </cfRule>
  </conditionalFormatting>
  <conditionalFormatting sqref="Z26:Z27 AC26:AC27">
    <cfRule type="containsErrors" dxfId="856" priority="950">
      <formula>ISERROR(Z26)</formula>
    </cfRule>
  </conditionalFormatting>
  <conditionalFormatting sqref="Z28 AC28">
    <cfRule type="containsErrors" dxfId="855" priority="949">
      <formula>ISERROR(Z28)</formula>
    </cfRule>
  </conditionalFormatting>
  <conditionalFormatting sqref="Z25 AC25">
    <cfRule type="containsErrors" dxfId="854" priority="948">
      <formula>ISERROR(Z25)</formula>
    </cfRule>
  </conditionalFormatting>
  <conditionalFormatting sqref="Z29 AC29">
    <cfRule type="containsErrors" dxfId="853" priority="947">
      <formula>ISERROR(Z29)</formula>
    </cfRule>
  </conditionalFormatting>
  <conditionalFormatting sqref="Z38 Z40 AC40 AC38">
    <cfRule type="containsErrors" dxfId="852" priority="945">
      <formula>ISERROR(Z38)</formula>
    </cfRule>
  </conditionalFormatting>
  <conditionalFormatting sqref="Z33:Z35 AC33:AC35">
    <cfRule type="containsErrors" dxfId="851" priority="944">
      <formula>ISERROR(Z33)</formula>
    </cfRule>
  </conditionalFormatting>
  <conditionalFormatting sqref="Z36:Z37 AC36:AC37">
    <cfRule type="containsErrors" dxfId="850" priority="943">
      <formula>ISERROR(Z36)</formula>
    </cfRule>
  </conditionalFormatting>
  <conditionalFormatting sqref="Z39 AC39">
    <cfRule type="containsErrors" dxfId="849" priority="942">
      <formula>ISERROR(Z39)</formula>
    </cfRule>
  </conditionalFormatting>
  <conditionalFormatting sqref="Z42 AC42">
    <cfRule type="containsErrors" dxfId="848" priority="941">
      <formula>ISERROR(Z42)</formula>
    </cfRule>
  </conditionalFormatting>
  <conditionalFormatting sqref="Z43 AC43">
    <cfRule type="containsErrors" dxfId="847" priority="940">
      <formula>ISERROR(Z43)</formula>
    </cfRule>
  </conditionalFormatting>
  <conditionalFormatting sqref="Z59:Z60 AC59:AC60">
    <cfRule type="containsErrors" dxfId="846" priority="938">
      <formula>ISERROR(Z59)</formula>
    </cfRule>
  </conditionalFormatting>
  <conditionalFormatting sqref="Z49:Z54 Z56:Z58 AC56:AC58 AC49:AC54">
    <cfRule type="containsErrors" dxfId="845" priority="939">
      <formula>ISERROR(Z49)</formula>
    </cfRule>
  </conditionalFormatting>
  <conditionalFormatting sqref="Z55 AC55">
    <cfRule type="containsErrors" dxfId="844" priority="937">
      <formula>ISERROR(Z55)</formula>
    </cfRule>
  </conditionalFormatting>
  <conditionalFormatting sqref="Z67:Z68 AC67:AC68">
    <cfRule type="containsErrors" dxfId="843" priority="936">
      <formula>ISERROR(Z67)</formula>
    </cfRule>
  </conditionalFormatting>
  <conditionalFormatting sqref="Z69 AC69">
    <cfRule type="containsErrors" dxfId="842" priority="935">
      <formula>ISERROR(Z69)</formula>
    </cfRule>
  </conditionalFormatting>
  <conditionalFormatting sqref="Z66 AC66">
    <cfRule type="containsErrors" dxfId="841" priority="934">
      <formula>ISERROR(Z66)</formula>
    </cfRule>
  </conditionalFormatting>
  <conditionalFormatting sqref="Z70 AC70">
    <cfRule type="containsErrors" dxfId="840" priority="933">
      <formula>ISERROR(Z70)</formula>
    </cfRule>
  </conditionalFormatting>
  <conditionalFormatting sqref="Z101:Z102 AC101:AC102">
    <cfRule type="containsErrors" dxfId="839" priority="930">
      <formula>ISERROR(Z101)</formula>
    </cfRule>
  </conditionalFormatting>
  <conditionalFormatting sqref="Z91:Z96 Z98:Z100 AC98:AC100 AC91:AC96">
    <cfRule type="containsErrors" dxfId="838" priority="931">
      <formula>ISERROR(Z91)</formula>
    </cfRule>
  </conditionalFormatting>
  <conditionalFormatting sqref="Z97 AC97">
    <cfRule type="containsErrors" dxfId="837" priority="929">
      <formula>ISERROR(Z97)</formula>
    </cfRule>
  </conditionalFormatting>
  <conditionalFormatting sqref="Z109:Z110 AC109:AC110">
    <cfRule type="containsErrors" dxfId="836" priority="928">
      <formula>ISERROR(Z109)</formula>
    </cfRule>
  </conditionalFormatting>
  <conditionalFormatting sqref="Z108 AC108">
    <cfRule type="containsErrors" dxfId="835" priority="927">
      <formula>ISERROR(Z108)</formula>
    </cfRule>
  </conditionalFormatting>
  <conditionalFormatting sqref="Z117:Z118 AC116:AC118">
    <cfRule type="containsErrors" dxfId="834" priority="924">
      <formula>ISERROR(Z116)</formula>
    </cfRule>
  </conditionalFormatting>
  <conditionalFormatting sqref="Z121 AC121">
    <cfRule type="containsErrors" dxfId="833" priority="925">
      <formula>ISERROR(Z121)</formula>
    </cfRule>
  </conditionalFormatting>
  <conditionalFormatting sqref="Z138 AC138">
    <cfRule type="containsErrors" dxfId="832" priority="918">
      <formula>ISERROR(Z138)</formula>
    </cfRule>
  </conditionalFormatting>
  <conditionalFormatting sqref="Z127:Z132 Z134:Z136 AC134:AC136 AC127:AC132">
    <cfRule type="containsErrors" dxfId="831" priority="917">
      <formula>ISERROR(Z127)</formula>
    </cfRule>
  </conditionalFormatting>
  <conditionalFormatting sqref="Z137 AC137">
    <cfRule type="containsErrors" dxfId="830" priority="916">
      <formula>ISERROR(Z137)</formula>
    </cfRule>
  </conditionalFormatting>
  <conditionalFormatting sqref="Z133 AC133">
    <cfRule type="containsErrors" dxfId="829" priority="915">
      <formula>ISERROR(Z133)</formula>
    </cfRule>
  </conditionalFormatting>
  <conditionalFormatting sqref="Z144:Z145 AC144:AC145">
    <cfRule type="containsErrors" dxfId="828" priority="914">
      <formula>ISERROR(Z144)</formula>
    </cfRule>
  </conditionalFormatting>
  <conditionalFormatting sqref="Z162:Z167 Z169:Z171 AC169:AC171 AC162:AC167">
    <cfRule type="containsErrors" dxfId="827" priority="909">
      <formula>ISERROR(Z162)</formula>
    </cfRule>
  </conditionalFormatting>
  <conditionalFormatting sqref="Z172:Z173 AC172:AC173">
    <cfRule type="containsErrors" dxfId="826" priority="908">
      <formula>ISERROR(Z172)</formula>
    </cfRule>
  </conditionalFormatting>
  <conditionalFormatting sqref="Z168 AC168">
    <cfRule type="containsErrors" dxfId="825" priority="907">
      <formula>ISERROR(Z168)</formula>
    </cfRule>
  </conditionalFormatting>
  <conditionalFormatting sqref="Z180:Z181 AC180:AC181">
    <cfRule type="containsErrors" dxfId="824" priority="902">
      <formula>ISERROR(Z180)</formula>
    </cfRule>
  </conditionalFormatting>
  <conditionalFormatting sqref="Z182 AC182">
    <cfRule type="containsErrors" dxfId="823" priority="901">
      <formula>ISERROR(Z182)</formula>
    </cfRule>
  </conditionalFormatting>
  <conditionalFormatting sqref="Z179 AC179">
    <cfRule type="containsErrors" dxfId="822" priority="900">
      <formula>ISERROR(Z179)</formula>
    </cfRule>
  </conditionalFormatting>
  <conditionalFormatting sqref="Z183 AC183">
    <cfRule type="containsErrors" dxfId="821" priority="899">
      <formula>ISERROR(Z183)</formula>
    </cfRule>
  </conditionalFormatting>
  <conditionalFormatting sqref="U42">
    <cfRule type="containsErrors" dxfId="820" priority="888">
      <formula>ISERROR(U42)</formula>
    </cfRule>
  </conditionalFormatting>
  <conditionalFormatting sqref="Z147 AC147">
    <cfRule type="containsErrors" dxfId="819" priority="887">
      <formula>ISERROR(Z147)</formula>
    </cfRule>
  </conditionalFormatting>
  <conditionalFormatting sqref="AP28">
    <cfRule type="containsErrors" dxfId="818" priority="885">
      <formula>ISERROR(AP28)</formula>
    </cfRule>
  </conditionalFormatting>
  <conditionalFormatting sqref="AP29">
    <cfRule type="containsErrors" dxfId="817" priority="884">
      <formula>ISERROR(AP29)</formula>
    </cfRule>
  </conditionalFormatting>
  <conditionalFormatting sqref="AL33:AN33 AP33:AP43">
    <cfRule type="containsErrors" dxfId="816" priority="882">
      <formula>ISERROR(AL33)</formula>
    </cfRule>
  </conditionalFormatting>
  <conditionalFormatting sqref="AL34:AN34">
    <cfRule type="containsErrors" dxfId="815" priority="880">
      <formula>ISERROR(AL34)</formula>
    </cfRule>
  </conditionalFormatting>
  <conditionalFormatting sqref="AL35:AN35">
    <cfRule type="containsErrors" dxfId="814" priority="878">
      <formula>ISERROR(AL35)</formula>
    </cfRule>
  </conditionalFormatting>
  <conditionalFormatting sqref="AL36:AN36">
    <cfRule type="containsErrors" dxfId="813" priority="876">
      <formula>ISERROR(AL36)</formula>
    </cfRule>
  </conditionalFormatting>
  <conditionalFormatting sqref="AL37:AN37">
    <cfRule type="containsErrors" dxfId="812" priority="874">
      <formula>ISERROR(AL37)</formula>
    </cfRule>
  </conditionalFormatting>
  <conditionalFormatting sqref="AL38:AN38">
    <cfRule type="containsErrors" dxfId="811" priority="872">
      <formula>ISERROR(AL38)</formula>
    </cfRule>
  </conditionalFormatting>
  <conditionalFormatting sqref="AL39:AN39">
    <cfRule type="containsErrors" dxfId="810" priority="870">
      <formula>ISERROR(AL39)</formula>
    </cfRule>
  </conditionalFormatting>
  <conditionalFormatting sqref="AL40:AO40">
    <cfRule type="containsErrors" dxfId="809" priority="868">
      <formula>ISERROR(AL40)</formula>
    </cfRule>
  </conditionalFormatting>
  <conditionalFormatting sqref="AP69">
    <cfRule type="containsErrors" dxfId="808" priority="860">
      <formula>ISERROR(AP69)</formula>
    </cfRule>
  </conditionalFormatting>
  <conditionalFormatting sqref="AP70">
    <cfRule type="containsErrors" dxfId="807" priority="859">
      <formula>ISERROR(AP70)</formula>
    </cfRule>
  </conditionalFormatting>
  <conditionalFormatting sqref="AL74:AN74">
    <cfRule type="containsErrors" dxfId="806" priority="857">
      <formula>ISERROR(AL74)</formula>
    </cfRule>
  </conditionalFormatting>
  <conditionalFormatting sqref="AL75:AN75">
    <cfRule type="containsErrors" dxfId="805" priority="855">
      <formula>ISERROR(AL75)</formula>
    </cfRule>
  </conditionalFormatting>
  <conditionalFormatting sqref="AL76:AN76">
    <cfRule type="containsErrors" dxfId="804" priority="853">
      <formula>ISERROR(AL76)</formula>
    </cfRule>
  </conditionalFormatting>
  <conditionalFormatting sqref="AL77:AN77">
    <cfRule type="containsErrors" dxfId="803" priority="851">
      <formula>ISERROR(AL77)</formula>
    </cfRule>
  </conditionalFormatting>
  <conditionalFormatting sqref="AL78:AN78">
    <cfRule type="containsErrors" dxfId="802" priority="849">
      <formula>ISERROR(AL78)</formula>
    </cfRule>
  </conditionalFormatting>
  <conditionalFormatting sqref="AL79:AN79">
    <cfRule type="containsErrors" dxfId="801" priority="847">
      <formula>ISERROR(AL79)</formula>
    </cfRule>
  </conditionalFormatting>
  <conditionalFormatting sqref="AL80:AN80">
    <cfRule type="containsErrors" dxfId="800" priority="845">
      <formula>ISERROR(AL80)</formula>
    </cfRule>
  </conditionalFormatting>
  <conditionalFormatting sqref="AL81:AN81">
    <cfRule type="containsErrors" dxfId="799" priority="843">
      <formula>ISERROR(AL81)</formula>
    </cfRule>
  </conditionalFormatting>
  <conditionalFormatting sqref="AL82:AN82">
    <cfRule type="containsErrors" dxfId="798" priority="835">
      <formula>ISERROR(AL82)</formula>
    </cfRule>
  </conditionalFormatting>
  <conditionalFormatting sqref="AL111:AN111 AP111">
    <cfRule type="containsErrors" dxfId="797" priority="830">
      <formula>ISERROR(AL111)</formula>
    </cfRule>
  </conditionalFormatting>
  <conditionalFormatting sqref="AL112:AN112 AP112">
    <cfRule type="containsErrors" dxfId="796" priority="829">
      <formula>ISERROR(AL112)</formula>
    </cfRule>
  </conditionalFormatting>
  <conditionalFormatting sqref="AL116:AN116">
    <cfRule type="containsErrors" dxfId="795" priority="826">
      <formula>ISERROR(AL116)</formula>
    </cfRule>
  </conditionalFormatting>
  <conditionalFormatting sqref="AL117:AN117">
    <cfRule type="containsErrors" dxfId="794" priority="824">
      <formula>ISERROR(AL117)</formula>
    </cfRule>
  </conditionalFormatting>
  <conditionalFormatting sqref="AL118:AN118">
    <cfRule type="containsErrors" dxfId="793" priority="822">
      <formula>ISERROR(AL118)</formula>
    </cfRule>
  </conditionalFormatting>
  <conditionalFormatting sqref="AL119:AN119">
    <cfRule type="containsErrors" dxfId="792" priority="820">
      <formula>ISERROR(AL119)</formula>
    </cfRule>
  </conditionalFormatting>
  <conditionalFormatting sqref="AL120:AN120">
    <cfRule type="containsErrors" dxfId="791" priority="818">
      <formula>ISERROR(AL120)</formula>
    </cfRule>
  </conditionalFormatting>
  <conditionalFormatting sqref="AL121:AN121">
    <cfRule type="containsErrors" dxfId="790" priority="816">
      <formula>ISERROR(AL121)</formula>
    </cfRule>
  </conditionalFormatting>
  <conditionalFormatting sqref="AP146">
    <cfRule type="containsErrors" dxfId="789" priority="815">
      <formula>ISERROR(AP146)</formula>
    </cfRule>
  </conditionalFormatting>
  <conditionalFormatting sqref="AP147">
    <cfRule type="containsErrors" dxfId="788" priority="814">
      <formula>ISERROR(AP147)</formula>
    </cfRule>
  </conditionalFormatting>
  <conditionalFormatting sqref="AL151:AN151">
    <cfRule type="containsErrors" dxfId="787" priority="811">
      <formula>ISERROR(AL151)</formula>
    </cfRule>
  </conditionalFormatting>
  <conditionalFormatting sqref="AL152:AN152">
    <cfRule type="containsErrors" dxfId="786" priority="809">
      <formula>ISERROR(AL152)</formula>
    </cfRule>
  </conditionalFormatting>
  <conditionalFormatting sqref="AL153:AN153">
    <cfRule type="containsErrors" dxfId="785" priority="807">
      <formula>ISERROR(AL153)</formula>
    </cfRule>
  </conditionalFormatting>
  <conditionalFormatting sqref="AL154:AN154">
    <cfRule type="containsErrors" dxfId="784" priority="805">
      <formula>ISERROR(AL154)</formula>
    </cfRule>
  </conditionalFormatting>
  <conditionalFormatting sqref="AL155:AN155">
    <cfRule type="containsErrors" dxfId="783" priority="803">
      <formula>ISERROR(AL155)</formula>
    </cfRule>
  </conditionalFormatting>
  <conditionalFormatting sqref="AL156:AN156">
    <cfRule type="containsErrors" dxfId="782" priority="801">
      <formula>ISERROR(AL156)</formula>
    </cfRule>
  </conditionalFormatting>
  <conditionalFormatting sqref="AP182">
    <cfRule type="containsErrors" dxfId="781" priority="800">
      <formula>ISERROR(AP182)</formula>
    </cfRule>
  </conditionalFormatting>
  <conditionalFormatting sqref="AP183">
    <cfRule type="containsErrors" dxfId="780" priority="799">
      <formula>ISERROR(AP183)</formula>
    </cfRule>
  </conditionalFormatting>
  <conditionalFormatting sqref="AL187:AN187">
    <cfRule type="containsErrors" dxfId="779" priority="796">
      <formula>ISERROR(AL187)</formula>
    </cfRule>
  </conditionalFormatting>
  <conditionalFormatting sqref="AL188:AN192">
    <cfRule type="containsErrors" dxfId="778" priority="794">
      <formula>ISERROR(AL188)</formula>
    </cfRule>
  </conditionalFormatting>
  <conditionalFormatting sqref="X151:X156">
    <cfRule type="containsErrors" dxfId="777" priority="787">
      <formula>ISERROR(X151)</formula>
    </cfRule>
  </conditionalFormatting>
  <conditionalFormatting sqref="X7">
    <cfRule type="containsErrors" dxfId="776" priority="786">
      <formula>ISERROR(X7)</formula>
    </cfRule>
  </conditionalFormatting>
  <conditionalFormatting sqref="X22">
    <cfRule type="containsErrors" dxfId="775" priority="785">
      <formula>ISERROR(X22)</formula>
    </cfRule>
  </conditionalFormatting>
  <conditionalFormatting sqref="X32">
    <cfRule type="containsErrors" dxfId="774" priority="784">
      <formula>ISERROR(X32)</formula>
    </cfRule>
  </conditionalFormatting>
  <conditionalFormatting sqref="X48">
    <cfRule type="containsErrors" dxfId="773" priority="783">
      <formula>ISERROR(X48)</formula>
    </cfRule>
  </conditionalFormatting>
  <conditionalFormatting sqref="X63">
    <cfRule type="containsErrors" dxfId="772" priority="782">
      <formula>ISERROR(X63)</formula>
    </cfRule>
  </conditionalFormatting>
  <conditionalFormatting sqref="X73">
    <cfRule type="containsErrors" dxfId="771" priority="781">
      <formula>ISERROR(X73)</formula>
    </cfRule>
  </conditionalFormatting>
  <conditionalFormatting sqref="X90">
    <cfRule type="containsErrors" dxfId="770" priority="780">
      <formula>ISERROR(X90)</formula>
    </cfRule>
  </conditionalFormatting>
  <conditionalFormatting sqref="X105">
    <cfRule type="containsErrors" dxfId="769" priority="779">
      <formula>ISERROR(X105)</formula>
    </cfRule>
  </conditionalFormatting>
  <conditionalFormatting sqref="X115">
    <cfRule type="containsErrors" dxfId="768" priority="778">
      <formula>ISERROR(X115)</formula>
    </cfRule>
  </conditionalFormatting>
  <conditionalFormatting sqref="X126">
    <cfRule type="containsErrors" dxfId="767" priority="777">
      <formula>ISERROR(X126)</formula>
    </cfRule>
  </conditionalFormatting>
  <conditionalFormatting sqref="X141">
    <cfRule type="containsErrors" dxfId="766" priority="776">
      <formula>ISERROR(X141)</formula>
    </cfRule>
  </conditionalFormatting>
  <conditionalFormatting sqref="X150">
    <cfRule type="containsErrors" dxfId="765" priority="775">
      <formula>ISERROR(X150)</formula>
    </cfRule>
  </conditionalFormatting>
  <conditionalFormatting sqref="X161">
    <cfRule type="containsErrors" dxfId="764" priority="774">
      <formula>ISERROR(X161)</formula>
    </cfRule>
  </conditionalFormatting>
  <conditionalFormatting sqref="X176">
    <cfRule type="containsErrors" dxfId="763" priority="773">
      <formula>ISERROR(X176)</formula>
    </cfRule>
  </conditionalFormatting>
  <conditionalFormatting sqref="X186">
    <cfRule type="containsErrors" dxfId="762" priority="772">
      <formula>ISERROR(X186)</formula>
    </cfRule>
  </conditionalFormatting>
  <conditionalFormatting sqref="X74:X82 X84:X85">
    <cfRule type="containsErrors" dxfId="761" priority="771">
      <formula>ISERROR(X74)</formula>
    </cfRule>
  </conditionalFormatting>
  <conditionalFormatting sqref="X187:X192 X194:X195">
    <cfRule type="containsErrors" dxfId="760" priority="769">
      <formula>ISERROR(X187)</formula>
    </cfRule>
  </conditionalFormatting>
  <conditionalFormatting sqref="X8:X13 X15:X17">
    <cfRule type="containsErrors" dxfId="759" priority="768">
      <formula>ISERROR(X8)</formula>
    </cfRule>
  </conditionalFormatting>
  <conditionalFormatting sqref="X18:X19">
    <cfRule type="containsErrors" dxfId="758" priority="767">
      <formula>ISERROR(X18)</formula>
    </cfRule>
  </conditionalFormatting>
  <conditionalFormatting sqref="X14">
    <cfRule type="containsErrors" dxfId="757" priority="766">
      <formula>ISERROR(X14)</formula>
    </cfRule>
  </conditionalFormatting>
  <conditionalFormatting sqref="X26:X27">
    <cfRule type="containsErrors" dxfId="756" priority="765">
      <formula>ISERROR(X26)</formula>
    </cfRule>
  </conditionalFormatting>
  <conditionalFormatting sqref="X28">
    <cfRule type="containsErrors" dxfId="755" priority="764">
      <formula>ISERROR(X28)</formula>
    </cfRule>
  </conditionalFormatting>
  <conditionalFormatting sqref="X25">
    <cfRule type="containsErrors" dxfId="754" priority="763">
      <formula>ISERROR(X25)</formula>
    </cfRule>
  </conditionalFormatting>
  <conditionalFormatting sqref="X29">
    <cfRule type="containsErrors" dxfId="753" priority="762">
      <formula>ISERROR(X29)</formula>
    </cfRule>
  </conditionalFormatting>
  <conditionalFormatting sqref="X38 X40">
    <cfRule type="containsErrors" dxfId="752" priority="760">
      <formula>ISERROR(X38)</formula>
    </cfRule>
  </conditionalFormatting>
  <conditionalFormatting sqref="X33:X35">
    <cfRule type="containsErrors" dxfId="751" priority="759">
      <formula>ISERROR(X33)</formula>
    </cfRule>
  </conditionalFormatting>
  <conditionalFormatting sqref="X36:X37">
    <cfRule type="containsErrors" dxfId="750" priority="758">
      <formula>ISERROR(X36)</formula>
    </cfRule>
  </conditionalFormatting>
  <conditionalFormatting sqref="X39">
    <cfRule type="containsErrors" dxfId="749" priority="757">
      <formula>ISERROR(X39)</formula>
    </cfRule>
  </conditionalFormatting>
  <conditionalFormatting sqref="X42">
    <cfRule type="containsErrors" dxfId="748" priority="756">
      <formula>ISERROR(X42)</formula>
    </cfRule>
  </conditionalFormatting>
  <conditionalFormatting sqref="X43">
    <cfRule type="containsErrors" dxfId="747" priority="755">
      <formula>ISERROR(X43)</formula>
    </cfRule>
  </conditionalFormatting>
  <conditionalFormatting sqref="X59:X60">
    <cfRule type="containsErrors" dxfId="746" priority="753">
      <formula>ISERROR(X59)</formula>
    </cfRule>
  </conditionalFormatting>
  <conditionalFormatting sqref="X49:X54 X56:X58">
    <cfRule type="containsErrors" dxfId="745" priority="754">
      <formula>ISERROR(X49)</formula>
    </cfRule>
  </conditionalFormatting>
  <conditionalFormatting sqref="X55">
    <cfRule type="containsErrors" dxfId="744" priority="752">
      <formula>ISERROR(X55)</formula>
    </cfRule>
  </conditionalFormatting>
  <conditionalFormatting sqref="X67:X68">
    <cfRule type="containsErrors" dxfId="743" priority="751">
      <formula>ISERROR(X67)</formula>
    </cfRule>
  </conditionalFormatting>
  <conditionalFormatting sqref="X69">
    <cfRule type="containsErrors" dxfId="742" priority="750">
      <formula>ISERROR(X69)</formula>
    </cfRule>
  </conditionalFormatting>
  <conditionalFormatting sqref="X66">
    <cfRule type="containsErrors" dxfId="741" priority="749">
      <formula>ISERROR(X66)</formula>
    </cfRule>
  </conditionalFormatting>
  <conditionalFormatting sqref="X70">
    <cfRule type="containsErrors" dxfId="740" priority="748">
      <formula>ISERROR(X70)</formula>
    </cfRule>
  </conditionalFormatting>
  <conditionalFormatting sqref="X101:X102">
    <cfRule type="containsErrors" dxfId="739" priority="745">
      <formula>ISERROR(X101)</formula>
    </cfRule>
  </conditionalFormatting>
  <conditionalFormatting sqref="X91:X96 X98:X100">
    <cfRule type="containsErrors" dxfId="738" priority="746">
      <formula>ISERROR(X91)</formula>
    </cfRule>
  </conditionalFormatting>
  <conditionalFormatting sqref="X97">
    <cfRule type="containsErrors" dxfId="737" priority="744">
      <formula>ISERROR(X97)</formula>
    </cfRule>
  </conditionalFormatting>
  <conditionalFormatting sqref="X109:X110">
    <cfRule type="containsErrors" dxfId="736" priority="743">
      <formula>ISERROR(X109)</formula>
    </cfRule>
  </conditionalFormatting>
  <conditionalFormatting sqref="X108">
    <cfRule type="containsErrors" dxfId="735" priority="742">
      <formula>ISERROR(X108)</formula>
    </cfRule>
  </conditionalFormatting>
  <conditionalFormatting sqref="X116:X118">
    <cfRule type="containsErrors" dxfId="734" priority="739">
      <formula>ISERROR(X116)</formula>
    </cfRule>
  </conditionalFormatting>
  <conditionalFormatting sqref="X121">
    <cfRule type="containsErrors" dxfId="733" priority="740">
      <formula>ISERROR(X121)</formula>
    </cfRule>
  </conditionalFormatting>
  <conditionalFormatting sqref="X119">
    <cfRule type="containsErrors" dxfId="732" priority="738">
      <formula>ISERROR(X119)</formula>
    </cfRule>
  </conditionalFormatting>
  <conditionalFormatting sqref="X120">
    <cfRule type="containsErrors" dxfId="731" priority="737">
      <formula>ISERROR(X120)</formula>
    </cfRule>
  </conditionalFormatting>
  <conditionalFormatting sqref="X111">
    <cfRule type="containsErrors" dxfId="730" priority="736">
      <formula>ISERROR(X111)</formula>
    </cfRule>
  </conditionalFormatting>
  <conditionalFormatting sqref="X112">
    <cfRule type="containsErrors" dxfId="729" priority="735">
      <formula>ISERROR(X112)</formula>
    </cfRule>
  </conditionalFormatting>
  <conditionalFormatting sqref="X138">
    <cfRule type="containsErrors" dxfId="728" priority="734">
      <formula>ISERROR(X138)</formula>
    </cfRule>
  </conditionalFormatting>
  <conditionalFormatting sqref="X127:X132 X134:X136">
    <cfRule type="containsErrors" dxfId="727" priority="733">
      <formula>ISERROR(X127)</formula>
    </cfRule>
  </conditionalFormatting>
  <conditionalFormatting sqref="X137">
    <cfRule type="containsErrors" dxfId="726" priority="732">
      <formula>ISERROR(X137)</formula>
    </cfRule>
  </conditionalFormatting>
  <conditionalFormatting sqref="X133">
    <cfRule type="containsErrors" dxfId="725" priority="731">
      <formula>ISERROR(X133)</formula>
    </cfRule>
  </conditionalFormatting>
  <conditionalFormatting sqref="X144:X145">
    <cfRule type="containsErrors" dxfId="724" priority="730">
      <formula>ISERROR(X144)</formula>
    </cfRule>
  </conditionalFormatting>
  <conditionalFormatting sqref="X146:AC146">
    <cfRule type="containsErrors" dxfId="723" priority="727">
      <formula>ISERROR(X146)</formula>
    </cfRule>
  </conditionalFormatting>
  <conditionalFormatting sqref="X162:X167 X169:X171">
    <cfRule type="containsErrors" dxfId="722" priority="726">
      <formula>ISERROR(X162)</formula>
    </cfRule>
  </conditionalFormatting>
  <conditionalFormatting sqref="X172:X173">
    <cfRule type="containsErrors" dxfId="721" priority="725">
      <formula>ISERROR(X172)</formula>
    </cfRule>
  </conditionalFormatting>
  <conditionalFormatting sqref="X168">
    <cfRule type="containsErrors" dxfId="720" priority="724">
      <formula>ISERROR(X168)</formula>
    </cfRule>
  </conditionalFormatting>
  <conditionalFormatting sqref="X180:X181">
    <cfRule type="containsErrors" dxfId="719" priority="723">
      <formula>ISERROR(X180)</formula>
    </cfRule>
  </conditionalFormatting>
  <conditionalFormatting sqref="X182">
    <cfRule type="containsErrors" dxfId="718" priority="722">
      <formula>ISERROR(X182)</formula>
    </cfRule>
  </conditionalFormatting>
  <conditionalFormatting sqref="X179">
    <cfRule type="containsErrors" dxfId="717" priority="721">
      <formula>ISERROR(X179)</formula>
    </cfRule>
  </conditionalFormatting>
  <conditionalFormatting sqref="X183">
    <cfRule type="containsErrors" dxfId="716" priority="720">
      <formula>ISERROR(X183)</formula>
    </cfRule>
  </conditionalFormatting>
  <conditionalFormatting sqref="X147">
    <cfRule type="containsErrors" dxfId="715" priority="719">
      <formula>ISERROR(X147)</formula>
    </cfRule>
  </conditionalFormatting>
  <conditionalFormatting sqref="Z22">
    <cfRule type="containsErrors" dxfId="714" priority="718">
      <formula>ISERROR(Z22)</formula>
    </cfRule>
  </conditionalFormatting>
  <conditionalFormatting sqref="W65:X65 Z65 AC65">
    <cfRule type="containsErrors" dxfId="713" priority="654">
      <formula>ISERROR(W65)</formula>
    </cfRule>
  </conditionalFormatting>
  <conditionalFormatting sqref="W64:X64 Z64 AC64">
    <cfRule type="containsErrors" dxfId="712" priority="653">
      <formula>ISERROR(W64)</formula>
    </cfRule>
  </conditionalFormatting>
  <conditionalFormatting sqref="W178:X178 Z178 AC178">
    <cfRule type="containsErrors" dxfId="711" priority="650">
      <formula>ISERROR(W178)</formula>
    </cfRule>
  </conditionalFormatting>
  <conditionalFormatting sqref="W177:X177 Z177 AC177">
    <cfRule type="containsErrors" dxfId="710" priority="649">
      <formula>ISERROR(W177)</formula>
    </cfRule>
  </conditionalFormatting>
  <conditionalFormatting sqref="W24:X24 Z24 AC24">
    <cfRule type="containsErrors" dxfId="709" priority="648">
      <formula>ISERROR(W24)</formula>
    </cfRule>
  </conditionalFormatting>
  <conditionalFormatting sqref="W23:X23 Z23 AC23">
    <cfRule type="containsErrors" dxfId="708" priority="647">
      <formula>ISERROR(W23)</formula>
    </cfRule>
  </conditionalFormatting>
  <conditionalFormatting sqref="W107:X107 Z107 AC107">
    <cfRule type="containsErrors" dxfId="707" priority="646">
      <formula>ISERROR(W107)</formula>
    </cfRule>
  </conditionalFormatting>
  <conditionalFormatting sqref="W106:X106 Z106 AC106">
    <cfRule type="containsErrors" dxfId="706" priority="645">
      <formula>ISERROR(W106)</formula>
    </cfRule>
  </conditionalFormatting>
  <conditionalFormatting sqref="Z111 AC111">
    <cfRule type="containsErrors" dxfId="705" priority="644">
      <formula>ISERROR(Z111)</formula>
    </cfRule>
  </conditionalFormatting>
  <conditionalFormatting sqref="Z112 AC112">
    <cfRule type="containsErrors" dxfId="704" priority="643">
      <formula>ISERROR(Z112)</formula>
    </cfRule>
  </conditionalFormatting>
  <conditionalFormatting sqref="D41">
    <cfRule type="containsErrors" dxfId="703" priority="637">
      <formula>ISERROR(D41)</formula>
    </cfRule>
  </conditionalFormatting>
  <conditionalFormatting sqref="E41">
    <cfRule type="containsErrors" dxfId="702" priority="636">
      <formula>ISERROR(E41)</formula>
    </cfRule>
  </conditionalFormatting>
  <conditionalFormatting sqref="F41">
    <cfRule type="containsErrors" dxfId="701" priority="635">
      <formula>ISERROR(F41)</formula>
    </cfRule>
  </conditionalFormatting>
  <conditionalFormatting sqref="G41">
    <cfRule type="containsErrors" dxfId="700" priority="634">
      <formula>ISERROR(G41)</formula>
    </cfRule>
  </conditionalFormatting>
  <conditionalFormatting sqref="I41">
    <cfRule type="containsErrors" dxfId="699" priority="633">
      <formula>ISERROR(I41)</formula>
    </cfRule>
  </conditionalFormatting>
  <conditionalFormatting sqref="J41">
    <cfRule type="containsErrors" dxfId="698" priority="632">
      <formula>ISERROR(J41)</formula>
    </cfRule>
  </conditionalFormatting>
  <conditionalFormatting sqref="K41">
    <cfRule type="containsErrors" dxfId="697" priority="631">
      <formula>ISERROR(K41)</formula>
    </cfRule>
  </conditionalFormatting>
  <conditionalFormatting sqref="L41">
    <cfRule type="containsErrors" dxfId="696" priority="630">
      <formula>ISERROR(L41)</formula>
    </cfRule>
  </conditionalFormatting>
  <conditionalFormatting sqref="N41">
    <cfRule type="containsErrors" dxfId="695" priority="629">
      <formula>ISERROR(N41)</formula>
    </cfRule>
  </conditionalFormatting>
  <conditionalFormatting sqref="O41">
    <cfRule type="containsErrors" dxfId="694" priority="628">
      <formula>ISERROR(O41)</formula>
    </cfRule>
  </conditionalFormatting>
  <conditionalFormatting sqref="P41">
    <cfRule type="containsErrors" dxfId="693" priority="627">
      <formula>ISERROR(P41)</formula>
    </cfRule>
  </conditionalFormatting>
  <conditionalFormatting sqref="Q41">
    <cfRule type="containsErrors" dxfId="692" priority="626">
      <formula>ISERROR(Q41)</formula>
    </cfRule>
  </conditionalFormatting>
  <conditionalFormatting sqref="R41">
    <cfRule type="containsErrors" dxfId="691" priority="625">
      <formula>ISERROR(R41)</formula>
    </cfRule>
  </conditionalFormatting>
  <conditionalFormatting sqref="S41">
    <cfRule type="containsErrors" dxfId="690" priority="624">
      <formula>ISERROR(S41)</formula>
    </cfRule>
  </conditionalFormatting>
  <conditionalFormatting sqref="T41">
    <cfRule type="containsErrors" dxfId="689" priority="623">
      <formula>ISERROR(T41)</formula>
    </cfRule>
  </conditionalFormatting>
  <conditionalFormatting sqref="U41">
    <cfRule type="containsErrors" dxfId="688" priority="622">
      <formula>ISERROR(U41)</formula>
    </cfRule>
  </conditionalFormatting>
  <conditionalFormatting sqref="W41">
    <cfRule type="containsErrors" dxfId="687" priority="621">
      <formula>ISERROR(W41)</formula>
    </cfRule>
  </conditionalFormatting>
  <conditionalFormatting sqref="X41">
    <cfRule type="containsErrors" dxfId="686" priority="620">
      <formula>ISERROR(X41)</formula>
    </cfRule>
  </conditionalFormatting>
  <conditionalFormatting sqref="AL41:AN41">
    <cfRule type="containsErrors" dxfId="685" priority="618">
      <formula>ISERROR(AL41)</formula>
    </cfRule>
  </conditionalFormatting>
  <conditionalFormatting sqref="Z41 AC41">
    <cfRule type="containsErrors" dxfId="684" priority="617">
      <formula>ISERROR(Z41)</formula>
    </cfRule>
  </conditionalFormatting>
  <conditionalFormatting sqref="D83">
    <cfRule type="containsErrors" dxfId="683" priority="616">
      <formula>ISERROR(D83)</formula>
    </cfRule>
  </conditionalFormatting>
  <conditionalFormatting sqref="E83">
    <cfRule type="containsErrors" dxfId="682" priority="615">
      <formula>ISERROR(E83)</formula>
    </cfRule>
  </conditionalFormatting>
  <conditionalFormatting sqref="F83">
    <cfRule type="containsErrors" dxfId="681" priority="614">
      <formula>ISERROR(F83)</formula>
    </cfRule>
  </conditionalFormatting>
  <conditionalFormatting sqref="G83">
    <cfRule type="containsErrors" dxfId="680" priority="613">
      <formula>ISERROR(G83)</formula>
    </cfRule>
  </conditionalFormatting>
  <conditionalFormatting sqref="I83">
    <cfRule type="containsErrors" dxfId="679" priority="612">
      <formula>ISERROR(I83)</formula>
    </cfRule>
  </conditionalFormatting>
  <conditionalFormatting sqref="J83">
    <cfRule type="containsErrors" dxfId="678" priority="611">
      <formula>ISERROR(J83)</formula>
    </cfRule>
  </conditionalFormatting>
  <conditionalFormatting sqref="K83">
    <cfRule type="containsErrors" dxfId="677" priority="610">
      <formula>ISERROR(K83)</formula>
    </cfRule>
  </conditionalFormatting>
  <conditionalFormatting sqref="L83">
    <cfRule type="containsErrors" dxfId="676" priority="609">
      <formula>ISERROR(L83)</formula>
    </cfRule>
  </conditionalFormatting>
  <conditionalFormatting sqref="N83">
    <cfRule type="containsErrors" dxfId="675" priority="608">
      <formula>ISERROR(N83)</formula>
    </cfRule>
  </conditionalFormatting>
  <conditionalFormatting sqref="O83">
    <cfRule type="containsErrors" dxfId="674" priority="607">
      <formula>ISERROR(O83)</formula>
    </cfRule>
  </conditionalFormatting>
  <conditionalFormatting sqref="P83">
    <cfRule type="containsErrors" dxfId="673" priority="606">
      <formula>ISERROR(P83)</formula>
    </cfRule>
  </conditionalFormatting>
  <conditionalFormatting sqref="Q83">
    <cfRule type="containsErrors" dxfId="672" priority="605">
      <formula>ISERROR(Q83)</formula>
    </cfRule>
  </conditionalFormatting>
  <conditionalFormatting sqref="R83">
    <cfRule type="containsErrors" dxfId="671" priority="604">
      <formula>ISERROR(R83)</formula>
    </cfRule>
  </conditionalFormatting>
  <conditionalFormatting sqref="S83">
    <cfRule type="containsErrors" dxfId="670" priority="603">
      <formula>ISERROR(S83)</formula>
    </cfRule>
  </conditionalFormatting>
  <conditionalFormatting sqref="T83">
    <cfRule type="containsErrors" dxfId="669" priority="602">
      <formula>ISERROR(T83)</formula>
    </cfRule>
  </conditionalFormatting>
  <conditionalFormatting sqref="U83">
    <cfRule type="containsErrors" dxfId="668" priority="601">
      <formula>ISERROR(U83)</formula>
    </cfRule>
  </conditionalFormatting>
  <conditionalFormatting sqref="V83">
    <cfRule type="containsErrors" dxfId="667" priority="600">
      <formula>ISERROR(V83)</formula>
    </cfRule>
  </conditionalFormatting>
  <conditionalFormatting sqref="W83">
    <cfRule type="containsErrors" dxfId="666" priority="599">
      <formula>ISERROR(W83)</formula>
    </cfRule>
  </conditionalFormatting>
  <conditionalFormatting sqref="X83">
    <cfRule type="containsErrors" dxfId="665" priority="598">
      <formula>ISERROR(X83)</formula>
    </cfRule>
  </conditionalFormatting>
  <conditionalFormatting sqref="W143:X143 Z143 AC143">
    <cfRule type="containsErrors" dxfId="664" priority="595">
      <formula>ISERROR(W143)</formula>
    </cfRule>
  </conditionalFormatting>
  <conditionalFormatting sqref="W142:X142 Z142 AC142">
    <cfRule type="containsErrors" dxfId="663" priority="594">
      <formula>ISERROR(W142)</formula>
    </cfRule>
  </conditionalFormatting>
  <conditionalFormatting sqref="W193">
    <cfRule type="containsErrors" dxfId="662" priority="593">
      <formula>ISERROR(W193)</formula>
    </cfRule>
  </conditionalFormatting>
  <conditionalFormatting sqref="AC193">
    <cfRule type="containsErrors" dxfId="661" priority="592">
      <formula>ISERROR(AC193)</formula>
    </cfRule>
  </conditionalFormatting>
  <conditionalFormatting sqref="X193">
    <cfRule type="containsErrors" dxfId="660" priority="589">
      <formula>ISERROR(X193)</formula>
    </cfRule>
  </conditionalFormatting>
  <conditionalFormatting sqref="AL42">
    <cfRule type="containsErrors" dxfId="659" priority="588">
      <formula>ISERROR(AL42)</formula>
    </cfRule>
  </conditionalFormatting>
  <conditionalFormatting sqref="AM42">
    <cfRule type="containsErrors" dxfId="658" priority="587">
      <formula>ISERROR(AM42)</formula>
    </cfRule>
  </conditionalFormatting>
  <conditionalFormatting sqref="AN42">
    <cfRule type="containsErrors" dxfId="657" priority="586">
      <formula>ISERROR(AN42)</formula>
    </cfRule>
  </conditionalFormatting>
  <conditionalFormatting sqref="AL43">
    <cfRule type="containsErrors" dxfId="656" priority="584">
      <formula>ISERROR(AL43)</formula>
    </cfRule>
  </conditionalFormatting>
  <conditionalFormatting sqref="AM43">
    <cfRule type="containsErrors" dxfId="655" priority="583">
      <formula>ISERROR(AM43)</formula>
    </cfRule>
  </conditionalFormatting>
  <conditionalFormatting sqref="AN43">
    <cfRule type="containsErrors" dxfId="654" priority="582">
      <formula>ISERROR(AN43)</formula>
    </cfRule>
  </conditionalFormatting>
  <conditionalFormatting sqref="AL83:AN83">
    <cfRule type="containsErrors" dxfId="653" priority="580">
      <formula>ISERROR(AL83)</formula>
    </cfRule>
  </conditionalFormatting>
  <conditionalFormatting sqref="AL84">
    <cfRule type="containsErrors" dxfId="652" priority="579">
      <formula>ISERROR(AL84)</formula>
    </cfRule>
  </conditionalFormatting>
  <conditionalFormatting sqref="AM84">
    <cfRule type="containsErrors" dxfId="651" priority="578">
      <formula>ISERROR(AM84)</formula>
    </cfRule>
  </conditionalFormatting>
  <conditionalFormatting sqref="AN84">
    <cfRule type="containsErrors" dxfId="650" priority="577">
      <formula>ISERROR(AN84)</formula>
    </cfRule>
  </conditionalFormatting>
  <conditionalFormatting sqref="AL85">
    <cfRule type="containsErrors" dxfId="649" priority="575">
      <formula>ISERROR(AL85)</formula>
    </cfRule>
  </conditionalFormatting>
  <conditionalFormatting sqref="AM85">
    <cfRule type="containsErrors" dxfId="648" priority="574">
      <formula>ISERROR(AM85)</formula>
    </cfRule>
  </conditionalFormatting>
  <conditionalFormatting sqref="AN85">
    <cfRule type="containsErrors" dxfId="647" priority="573">
      <formula>ISERROR(AN85)</formula>
    </cfRule>
  </conditionalFormatting>
  <conditionalFormatting sqref="AL193:AN193">
    <cfRule type="containsErrors" dxfId="646" priority="571">
      <formula>ISERROR(AL193)</formula>
    </cfRule>
  </conditionalFormatting>
  <conditionalFormatting sqref="AL194">
    <cfRule type="containsErrors" dxfId="645" priority="570">
      <formula>ISERROR(AL194)</formula>
    </cfRule>
  </conditionalFormatting>
  <conditionalFormatting sqref="AM194">
    <cfRule type="containsErrors" dxfId="644" priority="569">
      <formula>ISERROR(AM194)</formula>
    </cfRule>
  </conditionalFormatting>
  <conditionalFormatting sqref="AN194">
    <cfRule type="containsErrors" dxfId="643" priority="568">
      <formula>ISERROR(AN194)</formula>
    </cfRule>
  </conditionalFormatting>
  <conditionalFormatting sqref="AL195">
    <cfRule type="containsErrors" dxfId="642" priority="566">
      <formula>ISERROR(AL195)</formula>
    </cfRule>
  </conditionalFormatting>
  <conditionalFormatting sqref="AM195">
    <cfRule type="containsErrors" dxfId="641" priority="565">
      <formula>ISERROR(AM195)</formula>
    </cfRule>
  </conditionalFormatting>
  <conditionalFormatting sqref="AN195">
    <cfRule type="containsErrors" dxfId="640" priority="564">
      <formula>ISERROR(AN195)</formula>
    </cfRule>
  </conditionalFormatting>
  <conditionalFormatting sqref="Y151:Y153 Y155:Y156">
    <cfRule type="containsErrors" dxfId="639" priority="562">
      <formula>ISERROR(Y151)</formula>
    </cfRule>
  </conditionalFormatting>
  <conditionalFormatting sqref="Y7">
    <cfRule type="containsErrors" dxfId="638" priority="561">
      <formula>ISERROR(Y7)</formula>
    </cfRule>
  </conditionalFormatting>
  <conditionalFormatting sqref="Y32">
    <cfRule type="containsErrors" dxfId="637" priority="560">
      <formula>ISERROR(Y32)</formula>
    </cfRule>
  </conditionalFormatting>
  <conditionalFormatting sqref="Y48">
    <cfRule type="containsErrors" dxfId="636" priority="559">
      <formula>ISERROR(Y48)</formula>
    </cfRule>
  </conditionalFormatting>
  <conditionalFormatting sqref="Y63">
    <cfRule type="containsErrors" dxfId="635" priority="558">
      <formula>ISERROR(Y63)</formula>
    </cfRule>
  </conditionalFormatting>
  <conditionalFormatting sqref="Y73">
    <cfRule type="containsErrors" dxfId="634" priority="557">
      <formula>ISERROR(Y73)</formula>
    </cfRule>
  </conditionalFormatting>
  <conditionalFormatting sqref="Y90">
    <cfRule type="containsErrors" dxfId="633" priority="556">
      <formula>ISERROR(Y90)</formula>
    </cfRule>
  </conditionalFormatting>
  <conditionalFormatting sqref="Y105">
    <cfRule type="containsErrors" dxfId="632" priority="555">
      <formula>ISERROR(Y105)</formula>
    </cfRule>
  </conditionalFormatting>
  <conditionalFormatting sqref="Y115">
    <cfRule type="containsErrors" dxfId="631" priority="554">
      <formula>ISERROR(Y115)</formula>
    </cfRule>
  </conditionalFormatting>
  <conditionalFormatting sqref="Y126">
    <cfRule type="containsErrors" dxfId="630" priority="553">
      <formula>ISERROR(Y126)</formula>
    </cfRule>
  </conditionalFormatting>
  <conditionalFormatting sqref="Y141">
    <cfRule type="containsErrors" dxfId="629" priority="552">
      <formula>ISERROR(Y141)</formula>
    </cfRule>
  </conditionalFormatting>
  <conditionalFormatting sqref="Y150">
    <cfRule type="containsErrors" dxfId="628" priority="551">
      <formula>ISERROR(Y150)</formula>
    </cfRule>
  </conditionalFormatting>
  <conditionalFormatting sqref="Y161">
    <cfRule type="containsErrors" dxfId="627" priority="550">
      <formula>ISERROR(Y161)</formula>
    </cfRule>
  </conditionalFormatting>
  <conditionalFormatting sqref="Y176">
    <cfRule type="containsErrors" dxfId="626" priority="549">
      <formula>ISERROR(Y176)</formula>
    </cfRule>
  </conditionalFormatting>
  <conditionalFormatting sqref="Y186">
    <cfRule type="containsErrors" dxfId="625" priority="548">
      <formula>ISERROR(Y186)</formula>
    </cfRule>
  </conditionalFormatting>
  <conditionalFormatting sqref="Y74:Y85">
    <cfRule type="containsErrors" dxfId="624" priority="547">
      <formula>ISERROR(Y74)</formula>
    </cfRule>
  </conditionalFormatting>
  <conditionalFormatting sqref="Y187:Y192 Y194:Y195">
    <cfRule type="containsErrors" dxfId="623" priority="546">
      <formula>ISERROR(Y187)</formula>
    </cfRule>
  </conditionalFormatting>
  <conditionalFormatting sqref="Y8:Y13 Y15:Y17">
    <cfRule type="containsErrors" dxfId="622" priority="545">
      <formula>ISERROR(Y8)</formula>
    </cfRule>
  </conditionalFormatting>
  <conditionalFormatting sqref="Y18:Y19">
    <cfRule type="containsErrors" dxfId="621" priority="544">
      <formula>ISERROR(Y18)</formula>
    </cfRule>
  </conditionalFormatting>
  <conditionalFormatting sqref="Y14">
    <cfRule type="containsErrors" dxfId="620" priority="543">
      <formula>ISERROR(Y14)</formula>
    </cfRule>
  </conditionalFormatting>
  <conditionalFormatting sqref="Y26:Y27">
    <cfRule type="containsErrors" dxfId="619" priority="542">
      <formula>ISERROR(Y26)</formula>
    </cfRule>
  </conditionalFormatting>
  <conditionalFormatting sqref="Y28">
    <cfRule type="containsErrors" dxfId="618" priority="541">
      <formula>ISERROR(Y28)</formula>
    </cfRule>
  </conditionalFormatting>
  <conditionalFormatting sqref="Y25">
    <cfRule type="containsErrors" dxfId="617" priority="540">
      <formula>ISERROR(Y25)</formula>
    </cfRule>
  </conditionalFormatting>
  <conditionalFormatting sqref="Y29">
    <cfRule type="containsErrors" dxfId="616" priority="539">
      <formula>ISERROR(Y29)</formula>
    </cfRule>
  </conditionalFormatting>
  <conditionalFormatting sqref="Y38 Y40">
    <cfRule type="containsErrors" dxfId="615" priority="538">
      <formula>ISERROR(Y38)</formula>
    </cfRule>
  </conditionalFormatting>
  <conditionalFormatting sqref="Y33:Y35">
    <cfRule type="containsErrors" dxfId="614" priority="537">
      <formula>ISERROR(Y33)</formula>
    </cfRule>
  </conditionalFormatting>
  <conditionalFormatting sqref="Y36:Y37">
    <cfRule type="containsErrors" dxfId="613" priority="536">
      <formula>ISERROR(Y36)</formula>
    </cfRule>
  </conditionalFormatting>
  <conditionalFormatting sqref="Y39">
    <cfRule type="containsErrors" dxfId="612" priority="535">
      <formula>ISERROR(Y39)</formula>
    </cfRule>
  </conditionalFormatting>
  <conditionalFormatting sqref="Y42">
    <cfRule type="containsErrors" dxfId="611" priority="534">
      <formula>ISERROR(Y42)</formula>
    </cfRule>
  </conditionalFormatting>
  <conditionalFormatting sqref="Y43">
    <cfRule type="containsErrors" dxfId="610" priority="533">
      <formula>ISERROR(Y43)</formula>
    </cfRule>
  </conditionalFormatting>
  <conditionalFormatting sqref="Y59:Y60">
    <cfRule type="containsErrors" dxfId="609" priority="531">
      <formula>ISERROR(Y59)</formula>
    </cfRule>
  </conditionalFormatting>
  <conditionalFormatting sqref="Y49:Y54 Y56:Y58">
    <cfRule type="containsErrors" dxfId="608" priority="532">
      <formula>ISERROR(Y49)</formula>
    </cfRule>
  </conditionalFormatting>
  <conditionalFormatting sqref="Y55">
    <cfRule type="containsErrors" dxfId="607" priority="530">
      <formula>ISERROR(Y55)</formula>
    </cfRule>
  </conditionalFormatting>
  <conditionalFormatting sqref="Y67:Y68">
    <cfRule type="containsErrors" dxfId="606" priority="529">
      <formula>ISERROR(Y67)</formula>
    </cfRule>
  </conditionalFormatting>
  <conditionalFormatting sqref="Y69">
    <cfRule type="containsErrors" dxfId="605" priority="528">
      <formula>ISERROR(Y69)</formula>
    </cfRule>
  </conditionalFormatting>
  <conditionalFormatting sqref="Y66">
    <cfRule type="containsErrors" dxfId="604" priority="527">
      <formula>ISERROR(Y66)</formula>
    </cfRule>
  </conditionalFormatting>
  <conditionalFormatting sqref="Y70">
    <cfRule type="containsErrors" dxfId="603" priority="526">
      <formula>ISERROR(Y70)</formula>
    </cfRule>
  </conditionalFormatting>
  <conditionalFormatting sqref="Y101:Y102">
    <cfRule type="containsErrors" dxfId="602" priority="524">
      <formula>ISERROR(Y101)</formula>
    </cfRule>
  </conditionalFormatting>
  <conditionalFormatting sqref="Y91:Y96 Y98:Y100">
    <cfRule type="containsErrors" dxfId="601" priority="525">
      <formula>ISERROR(Y91)</formula>
    </cfRule>
  </conditionalFormatting>
  <conditionalFormatting sqref="Y97">
    <cfRule type="containsErrors" dxfId="600" priority="523">
      <formula>ISERROR(Y97)</formula>
    </cfRule>
  </conditionalFormatting>
  <conditionalFormatting sqref="Y109:Y110">
    <cfRule type="containsErrors" dxfId="599" priority="522">
      <formula>ISERROR(Y109)</formula>
    </cfRule>
  </conditionalFormatting>
  <conditionalFormatting sqref="Y108">
    <cfRule type="containsErrors" dxfId="598" priority="521">
      <formula>ISERROR(Y108)</formula>
    </cfRule>
  </conditionalFormatting>
  <conditionalFormatting sqref="Y116:Y118">
    <cfRule type="containsErrors" dxfId="597" priority="519">
      <formula>ISERROR(Y116)</formula>
    </cfRule>
  </conditionalFormatting>
  <conditionalFormatting sqref="Y121">
    <cfRule type="containsErrors" dxfId="596" priority="520">
      <formula>ISERROR(Y121)</formula>
    </cfRule>
  </conditionalFormatting>
  <conditionalFormatting sqref="Y138">
    <cfRule type="containsErrors" dxfId="595" priority="518">
      <formula>ISERROR(Y138)</formula>
    </cfRule>
  </conditionalFormatting>
  <conditionalFormatting sqref="Y127:Y132 Y134:Y136">
    <cfRule type="containsErrors" dxfId="594" priority="517">
      <formula>ISERROR(Y127)</formula>
    </cfRule>
  </conditionalFormatting>
  <conditionalFormatting sqref="Y137">
    <cfRule type="containsErrors" dxfId="593" priority="516">
      <formula>ISERROR(Y137)</formula>
    </cfRule>
  </conditionalFormatting>
  <conditionalFormatting sqref="Y133">
    <cfRule type="containsErrors" dxfId="592" priority="515">
      <formula>ISERROR(Y133)</formula>
    </cfRule>
  </conditionalFormatting>
  <conditionalFormatting sqref="Y144:Y145">
    <cfRule type="containsErrors" dxfId="591" priority="514">
      <formula>ISERROR(Y144)</formula>
    </cfRule>
  </conditionalFormatting>
  <conditionalFormatting sqref="Y162:Y167 Y169:Y171">
    <cfRule type="containsErrors" dxfId="590" priority="512">
      <formula>ISERROR(Y162)</formula>
    </cfRule>
  </conditionalFormatting>
  <conditionalFormatting sqref="Y172:Y173">
    <cfRule type="containsErrors" dxfId="589" priority="511">
      <formula>ISERROR(Y172)</formula>
    </cfRule>
  </conditionalFormatting>
  <conditionalFormatting sqref="Y168">
    <cfRule type="containsErrors" dxfId="588" priority="510">
      <formula>ISERROR(Y168)</formula>
    </cfRule>
  </conditionalFormatting>
  <conditionalFormatting sqref="Y180:Y181">
    <cfRule type="containsErrors" dxfId="587" priority="509">
      <formula>ISERROR(Y180)</formula>
    </cfRule>
  </conditionalFormatting>
  <conditionalFormatting sqref="Y182">
    <cfRule type="containsErrors" dxfId="586" priority="508">
      <formula>ISERROR(Y182)</formula>
    </cfRule>
  </conditionalFormatting>
  <conditionalFormatting sqref="Y179">
    <cfRule type="containsErrors" dxfId="585" priority="507">
      <formula>ISERROR(Y179)</formula>
    </cfRule>
  </conditionalFormatting>
  <conditionalFormatting sqref="Y183">
    <cfRule type="containsErrors" dxfId="584" priority="506">
      <formula>ISERROR(Y183)</formula>
    </cfRule>
  </conditionalFormatting>
  <conditionalFormatting sqref="Y147">
    <cfRule type="containsErrors" dxfId="583" priority="505">
      <formula>ISERROR(Y147)</formula>
    </cfRule>
  </conditionalFormatting>
  <conditionalFormatting sqref="Y22">
    <cfRule type="containsErrors" dxfId="582" priority="504">
      <formula>ISERROR(Y22)</formula>
    </cfRule>
  </conditionalFormatting>
  <conditionalFormatting sqref="Y65">
    <cfRule type="containsErrors" dxfId="581" priority="502">
      <formula>ISERROR(Y65)</formula>
    </cfRule>
  </conditionalFormatting>
  <conditionalFormatting sqref="Y64">
    <cfRule type="containsErrors" dxfId="580" priority="501">
      <formula>ISERROR(Y64)</formula>
    </cfRule>
  </conditionalFormatting>
  <conditionalFormatting sqref="Y178">
    <cfRule type="containsErrors" dxfId="579" priority="500">
      <formula>ISERROR(Y178)</formula>
    </cfRule>
  </conditionalFormatting>
  <conditionalFormatting sqref="Y177">
    <cfRule type="containsErrors" dxfId="578" priority="499">
      <formula>ISERROR(Y177)</formula>
    </cfRule>
  </conditionalFormatting>
  <conditionalFormatting sqref="Y24">
    <cfRule type="containsErrors" dxfId="577" priority="498">
      <formula>ISERROR(Y24)</formula>
    </cfRule>
  </conditionalFormatting>
  <conditionalFormatting sqref="Y23">
    <cfRule type="containsErrors" dxfId="576" priority="497">
      <formula>ISERROR(Y23)</formula>
    </cfRule>
  </conditionalFormatting>
  <conditionalFormatting sqref="Y107">
    <cfRule type="containsErrors" dxfId="575" priority="496">
      <formula>ISERROR(Y107)</formula>
    </cfRule>
  </conditionalFormatting>
  <conditionalFormatting sqref="Y106">
    <cfRule type="containsErrors" dxfId="574" priority="495">
      <formula>ISERROR(Y106)</formula>
    </cfRule>
  </conditionalFormatting>
  <conditionalFormatting sqref="Y111">
    <cfRule type="containsErrors" dxfId="573" priority="494">
      <formula>ISERROR(Y111)</formula>
    </cfRule>
  </conditionalFormatting>
  <conditionalFormatting sqref="Y112">
    <cfRule type="containsErrors" dxfId="572" priority="493">
      <formula>ISERROR(Y112)</formula>
    </cfRule>
  </conditionalFormatting>
  <conditionalFormatting sqref="Y119">
    <cfRule type="containsErrors" dxfId="571" priority="492">
      <formula>ISERROR(Y119)</formula>
    </cfRule>
  </conditionalFormatting>
  <conditionalFormatting sqref="Y120">
    <cfRule type="containsErrors" dxfId="570" priority="491">
      <formula>ISERROR(Y120)</formula>
    </cfRule>
  </conditionalFormatting>
  <conditionalFormatting sqref="Y154">
    <cfRule type="containsErrors" dxfId="569" priority="490">
      <formula>ISERROR(Y154)</formula>
    </cfRule>
  </conditionalFormatting>
  <conditionalFormatting sqref="Y41">
    <cfRule type="containsErrors" dxfId="568" priority="489">
      <formula>ISERROR(Y41)</formula>
    </cfRule>
  </conditionalFormatting>
  <conditionalFormatting sqref="Y143">
    <cfRule type="containsErrors" dxfId="567" priority="488">
      <formula>ISERROR(Y143)</formula>
    </cfRule>
  </conditionalFormatting>
  <conditionalFormatting sqref="Y142">
    <cfRule type="containsErrors" dxfId="566" priority="487">
      <formula>ISERROR(Y142)</formula>
    </cfRule>
  </conditionalFormatting>
  <conditionalFormatting sqref="Y193:Z193">
    <cfRule type="containsErrors" dxfId="565" priority="486">
      <formula>ISERROR(Y193)</formula>
    </cfRule>
  </conditionalFormatting>
  <conditionalFormatting sqref="AO23:AO27">
    <cfRule type="containsErrors" dxfId="564" priority="485">
      <formula>ISERROR(AO23)</formula>
    </cfRule>
  </conditionalFormatting>
  <conditionalFormatting sqref="AO106:AO110">
    <cfRule type="containsErrors" dxfId="563" priority="484">
      <formula>ISERROR(AO106)</formula>
    </cfRule>
  </conditionalFormatting>
  <conditionalFormatting sqref="AO177:AO181">
    <cfRule type="containsErrors" dxfId="562" priority="482">
      <formula>ISERROR(AO177)</formula>
    </cfRule>
  </conditionalFormatting>
  <conditionalFormatting sqref="AO8:AO13 AO15:AO17">
    <cfRule type="containsErrors" dxfId="561" priority="481">
      <formula>ISERROR(AO8)</formula>
    </cfRule>
  </conditionalFormatting>
  <conditionalFormatting sqref="AO18:AO19">
    <cfRule type="containsErrors" dxfId="560" priority="480">
      <formula>ISERROR(AO18)</formula>
    </cfRule>
  </conditionalFormatting>
  <conditionalFormatting sqref="AO14">
    <cfRule type="containsErrors" dxfId="559" priority="479">
      <formula>ISERROR(AO14)</formula>
    </cfRule>
  </conditionalFormatting>
  <conditionalFormatting sqref="AO49:AO54 AO56:AO58">
    <cfRule type="containsErrors" dxfId="558" priority="478">
      <formula>ISERROR(AO49)</formula>
    </cfRule>
  </conditionalFormatting>
  <conditionalFormatting sqref="AO59:AO60">
    <cfRule type="containsErrors" dxfId="557" priority="477">
      <formula>ISERROR(AO59)</formula>
    </cfRule>
  </conditionalFormatting>
  <conditionalFormatting sqref="AO55">
    <cfRule type="containsErrors" dxfId="556" priority="476">
      <formula>ISERROR(AO55)</formula>
    </cfRule>
  </conditionalFormatting>
  <conditionalFormatting sqref="AO65 AO67:AO68">
    <cfRule type="containsErrors" dxfId="555" priority="475">
      <formula>ISERROR(AO65)</formula>
    </cfRule>
  </conditionalFormatting>
  <conditionalFormatting sqref="AO66">
    <cfRule type="containsErrors" dxfId="554" priority="474">
      <formula>ISERROR(AO66)</formula>
    </cfRule>
  </conditionalFormatting>
  <conditionalFormatting sqref="AO64">
    <cfRule type="containsErrors" dxfId="553" priority="473">
      <formula>ISERROR(AO64)</formula>
    </cfRule>
  </conditionalFormatting>
  <conditionalFormatting sqref="AO101:AO102">
    <cfRule type="containsErrors" dxfId="552" priority="471">
      <formula>ISERROR(AO101)</formula>
    </cfRule>
  </conditionalFormatting>
  <conditionalFormatting sqref="AO97">
    <cfRule type="containsErrors" dxfId="551" priority="470">
      <formula>ISERROR(AO97)</formula>
    </cfRule>
  </conditionalFormatting>
  <conditionalFormatting sqref="AO91:AO96 AO98:AO100">
    <cfRule type="containsErrors" dxfId="550" priority="472">
      <formula>ISERROR(AO91)</formula>
    </cfRule>
  </conditionalFormatting>
  <conditionalFormatting sqref="AO127:AO132 AO134:AO136">
    <cfRule type="containsErrors" dxfId="549" priority="469">
      <formula>ISERROR(AO127)</formula>
    </cfRule>
  </conditionalFormatting>
  <conditionalFormatting sqref="AO137:AO138">
    <cfRule type="containsErrors" dxfId="548" priority="468">
      <formula>ISERROR(AO137)</formula>
    </cfRule>
  </conditionalFormatting>
  <conditionalFormatting sqref="AO133">
    <cfRule type="containsErrors" dxfId="547" priority="467">
      <formula>ISERROR(AO133)</formula>
    </cfRule>
  </conditionalFormatting>
  <conditionalFormatting sqref="AO172:AO173">
    <cfRule type="containsErrors" dxfId="546" priority="465">
      <formula>ISERROR(AO172)</formula>
    </cfRule>
  </conditionalFormatting>
  <conditionalFormatting sqref="AO162:AO167 AO169:AO171">
    <cfRule type="containsErrors" dxfId="545" priority="466">
      <formula>ISERROR(AO162)</formula>
    </cfRule>
  </conditionalFormatting>
  <conditionalFormatting sqref="AO168">
    <cfRule type="containsErrors" dxfId="544" priority="464">
      <formula>ISERROR(AO168)</formula>
    </cfRule>
  </conditionalFormatting>
  <conditionalFormatting sqref="AO28">
    <cfRule type="containsErrors" dxfId="543" priority="463">
      <formula>ISERROR(AO28)</formula>
    </cfRule>
  </conditionalFormatting>
  <conditionalFormatting sqref="AO29">
    <cfRule type="containsErrors" dxfId="542" priority="462">
      <formula>ISERROR(AO29)</formula>
    </cfRule>
  </conditionalFormatting>
  <conditionalFormatting sqref="AO33">
    <cfRule type="containsErrors" dxfId="541" priority="461">
      <formula>ISERROR(AO33)</formula>
    </cfRule>
  </conditionalFormatting>
  <conditionalFormatting sqref="AO34">
    <cfRule type="containsErrors" dxfId="540" priority="460">
      <formula>ISERROR(AO34)</formula>
    </cfRule>
  </conditionalFormatting>
  <conditionalFormatting sqref="AO35">
    <cfRule type="containsErrors" dxfId="539" priority="459">
      <formula>ISERROR(AO35)</formula>
    </cfRule>
  </conditionalFormatting>
  <conditionalFormatting sqref="AO36">
    <cfRule type="containsErrors" dxfId="538" priority="458">
      <formula>ISERROR(AO36)</formula>
    </cfRule>
  </conditionalFormatting>
  <conditionalFormatting sqref="AO37">
    <cfRule type="containsErrors" dxfId="537" priority="457">
      <formula>ISERROR(AO37)</formula>
    </cfRule>
  </conditionalFormatting>
  <conditionalFormatting sqref="AO38">
    <cfRule type="containsErrors" dxfId="536" priority="456">
      <formula>ISERROR(AO38)</formula>
    </cfRule>
  </conditionalFormatting>
  <conditionalFormatting sqref="AO39">
    <cfRule type="containsErrors" dxfId="535" priority="455">
      <formula>ISERROR(AO39)</formula>
    </cfRule>
  </conditionalFormatting>
  <conditionalFormatting sqref="AO40:AP40">
    <cfRule type="containsErrors" dxfId="534" priority="454">
      <formula>ISERROR(AO40)</formula>
    </cfRule>
  </conditionalFormatting>
  <conditionalFormatting sqref="AO69">
    <cfRule type="containsErrors" dxfId="533" priority="453">
      <formula>ISERROR(AO69)</formula>
    </cfRule>
  </conditionalFormatting>
  <conditionalFormatting sqref="AO70">
    <cfRule type="containsErrors" dxfId="532" priority="452">
      <formula>ISERROR(AO70)</formula>
    </cfRule>
  </conditionalFormatting>
  <conditionalFormatting sqref="AO74">
    <cfRule type="containsErrors" dxfId="531" priority="451">
      <formula>ISERROR(AO74)</formula>
    </cfRule>
  </conditionalFormatting>
  <conditionalFormatting sqref="AO75">
    <cfRule type="containsErrors" dxfId="530" priority="450">
      <formula>ISERROR(AO75)</formula>
    </cfRule>
  </conditionalFormatting>
  <conditionalFormatting sqref="AO76">
    <cfRule type="containsErrors" dxfId="529" priority="449">
      <formula>ISERROR(AO76)</formula>
    </cfRule>
  </conditionalFormatting>
  <conditionalFormatting sqref="AO77">
    <cfRule type="containsErrors" dxfId="528" priority="448">
      <formula>ISERROR(AO77)</formula>
    </cfRule>
  </conditionalFormatting>
  <conditionalFormatting sqref="AO78">
    <cfRule type="containsErrors" dxfId="527" priority="447">
      <formula>ISERROR(AO78)</formula>
    </cfRule>
  </conditionalFormatting>
  <conditionalFormatting sqref="AO79">
    <cfRule type="containsErrors" dxfId="526" priority="446">
      <formula>ISERROR(AO79)</formula>
    </cfRule>
  </conditionalFormatting>
  <conditionalFormatting sqref="AO80">
    <cfRule type="containsErrors" dxfId="525" priority="445">
      <formula>ISERROR(AO80)</formula>
    </cfRule>
  </conditionalFormatting>
  <conditionalFormatting sqref="AO81">
    <cfRule type="containsErrors" dxfId="524" priority="444">
      <formula>ISERROR(AO81)</formula>
    </cfRule>
  </conditionalFormatting>
  <conditionalFormatting sqref="AO82">
    <cfRule type="containsErrors" dxfId="523" priority="443">
      <formula>ISERROR(AO82)</formula>
    </cfRule>
  </conditionalFormatting>
  <conditionalFormatting sqref="AO111">
    <cfRule type="containsErrors" dxfId="522" priority="442">
      <formula>ISERROR(AO111)</formula>
    </cfRule>
  </conditionalFormatting>
  <conditionalFormatting sqref="AO112">
    <cfRule type="containsErrors" dxfId="521" priority="441">
      <formula>ISERROR(AO112)</formula>
    </cfRule>
  </conditionalFormatting>
  <conditionalFormatting sqref="AO116">
    <cfRule type="containsErrors" dxfId="520" priority="440">
      <formula>ISERROR(AO116)</formula>
    </cfRule>
  </conditionalFormatting>
  <conditionalFormatting sqref="AO117">
    <cfRule type="containsErrors" dxfId="519" priority="439">
      <formula>ISERROR(AO117)</formula>
    </cfRule>
  </conditionalFormatting>
  <conditionalFormatting sqref="AO118">
    <cfRule type="containsErrors" dxfId="518" priority="438">
      <formula>ISERROR(AO118)</formula>
    </cfRule>
  </conditionalFormatting>
  <conditionalFormatting sqref="AO119">
    <cfRule type="containsErrors" dxfId="517" priority="437">
      <formula>ISERROR(AO119)</formula>
    </cfRule>
  </conditionalFormatting>
  <conditionalFormatting sqref="AO120">
    <cfRule type="containsErrors" dxfId="516" priority="436">
      <formula>ISERROR(AO120)</formula>
    </cfRule>
  </conditionalFormatting>
  <conditionalFormatting sqref="AO121">
    <cfRule type="containsErrors" dxfId="515" priority="435">
      <formula>ISERROR(AO121)</formula>
    </cfRule>
  </conditionalFormatting>
  <conditionalFormatting sqref="AO146">
    <cfRule type="containsErrors" dxfId="514" priority="434">
      <formula>ISERROR(AO146)</formula>
    </cfRule>
  </conditionalFormatting>
  <conditionalFormatting sqref="AO147">
    <cfRule type="containsErrors" dxfId="513" priority="433">
      <formula>ISERROR(AO147)</formula>
    </cfRule>
  </conditionalFormatting>
  <conditionalFormatting sqref="AO151">
    <cfRule type="containsErrors" dxfId="512" priority="432">
      <formula>ISERROR(AO151)</formula>
    </cfRule>
  </conditionalFormatting>
  <conditionalFormatting sqref="AO152">
    <cfRule type="containsErrors" dxfId="511" priority="431">
      <formula>ISERROR(AO152)</formula>
    </cfRule>
  </conditionalFormatting>
  <conditionalFormatting sqref="AO153">
    <cfRule type="containsErrors" dxfId="510" priority="430">
      <formula>ISERROR(AO153)</formula>
    </cfRule>
  </conditionalFormatting>
  <conditionalFormatting sqref="AO154">
    <cfRule type="containsErrors" dxfId="509" priority="429">
      <formula>ISERROR(AO154)</formula>
    </cfRule>
  </conditionalFormatting>
  <conditionalFormatting sqref="AO155">
    <cfRule type="containsErrors" dxfId="508" priority="428">
      <formula>ISERROR(AO155)</formula>
    </cfRule>
  </conditionalFormatting>
  <conditionalFormatting sqref="AO156">
    <cfRule type="containsErrors" dxfId="507" priority="427">
      <formula>ISERROR(AO156)</formula>
    </cfRule>
  </conditionalFormatting>
  <conditionalFormatting sqref="AO182">
    <cfRule type="containsErrors" dxfId="506" priority="426">
      <formula>ISERROR(AO182)</formula>
    </cfRule>
  </conditionalFormatting>
  <conditionalFormatting sqref="AO183">
    <cfRule type="containsErrors" dxfId="505" priority="425">
      <formula>ISERROR(AO183)</formula>
    </cfRule>
  </conditionalFormatting>
  <conditionalFormatting sqref="AO187">
    <cfRule type="containsErrors" dxfId="504" priority="424">
      <formula>ISERROR(AO187)</formula>
    </cfRule>
  </conditionalFormatting>
  <conditionalFormatting sqref="AO188:AO192">
    <cfRule type="containsErrors" dxfId="503" priority="423">
      <formula>ISERROR(AO188)</formula>
    </cfRule>
  </conditionalFormatting>
  <conditionalFormatting sqref="AO41">
    <cfRule type="containsErrors" dxfId="502" priority="422">
      <formula>ISERROR(AO41)</formula>
    </cfRule>
  </conditionalFormatting>
  <conditionalFormatting sqref="AO42">
    <cfRule type="containsErrors" dxfId="501" priority="421">
      <formula>ISERROR(AO42)</formula>
    </cfRule>
  </conditionalFormatting>
  <conditionalFormatting sqref="AO43">
    <cfRule type="containsErrors" dxfId="500" priority="420">
      <formula>ISERROR(AO43)</formula>
    </cfRule>
  </conditionalFormatting>
  <conditionalFormatting sqref="AO83">
    <cfRule type="containsErrors" dxfId="499" priority="419">
      <formula>ISERROR(AO83)</formula>
    </cfRule>
  </conditionalFormatting>
  <conditionalFormatting sqref="AO84">
    <cfRule type="containsErrors" dxfId="498" priority="418">
      <formula>ISERROR(AO84)</formula>
    </cfRule>
  </conditionalFormatting>
  <conditionalFormatting sqref="AO85">
    <cfRule type="containsErrors" dxfId="497" priority="417">
      <formula>ISERROR(AO85)</formula>
    </cfRule>
  </conditionalFormatting>
  <conditionalFormatting sqref="AO193">
    <cfRule type="containsErrors" dxfId="496" priority="416">
      <formula>ISERROR(AO193)</formula>
    </cfRule>
  </conditionalFormatting>
  <conditionalFormatting sqref="AO194">
    <cfRule type="containsErrors" dxfId="495" priority="415">
      <formula>ISERROR(AO194)</formula>
    </cfRule>
  </conditionalFormatting>
  <conditionalFormatting sqref="AO195">
    <cfRule type="containsErrors" dxfId="494" priority="414">
      <formula>ISERROR(AO195)</formula>
    </cfRule>
  </conditionalFormatting>
  <conditionalFormatting sqref="AP74:AP82">
    <cfRule type="containsErrors" dxfId="493" priority="412">
      <formula>ISERROR(AP74)</formula>
    </cfRule>
  </conditionalFormatting>
  <conditionalFormatting sqref="AP151:AP153 AP156">
    <cfRule type="containsErrors" dxfId="492" priority="407">
      <formula>ISERROR(AP151)</formula>
    </cfRule>
  </conditionalFormatting>
  <conditionalFormatting sqref="AP187:AP192">
    <cfRule type="containsErrors" dxfId="491" priority="406">
      <formula>ISERROR(AP187)</formula>
    </cfRule>
  </conditionalFormatting>
  <conditionalFormatting sqref="AP116:AP118 AP121">
    <cfRule type="containsErrors" dxfId="490" priority="405">
      <formula>ISERROR(AP116)</formula>
    </cfRule>
  </conditionalFormatting>
  <conditionalFormatting sqref="AP83:AP85">
    <cfRule type="containsErrors" dxfId="489" priority="402">
      <formula>ISERROR(AP83)</formula>
    </cfRule>
  </conditionalFormatting>
  <conditionalFormatting sqref="AP193:AP195">
    <cfRule type="containsErrors" dxfId="488" priority="401">
      <formula>ISERROR(AP193)</formula>
    </cfRule>
  </conditionalFormatting>
  <conditionalFormatting sqref="Z154 AC154">
    <cfRule type="containsErrors" dxfId="487" priority="400">
      <formula>ISERROR(Z154)</formula>
    </cfRule>
  </conditionalFormatting>
  <conditionalFormatting sqref="Z155 AC155">
    <cfRule type="containsErrors" dxfId="486" priority="399">
      <formula>ISERROR(Z155)</formula>
    </cfRule>
  </conditionalFormatting>
  <conditionalFormatting sqref="AP155">
    <cfRule type="containsErrors" dxfId="485" priority="398">
      <formula>ISERROR(AP155)</formula>
    </cfRule>
  </conditionalFormatting>
  <conditionalFormatting sqref="AP154">
    <cfRule type="containsErrors" dxfId="484" priority="397">
      <formula>ISERROR(AP154)</formula>
    </cfRule>
  </conditionalFormatting>
  <conditionalFormatting sqref="AP120">
    <cfRule type="containsErrors" dxfId="483" priority="396">
      <formula>ISERROR(AP120)</formula>
    </cfRule>
  </conditionalFormatting>
  <conditionalFormatting sqref="AP119">
    <cfRule type="containsErrors" dxfId="482" priority="395">
      <formula>ISERROR(AP119)</formula>
    </cfRule>
  </conditionalFormatting>
  <conditionalFormatting sqref="Z119 AC119">
    <cfRule type="containsErrors" dxfId="481" priority="394">
      <formula>ISERROR(Z119)</formula>
    </cfRule>
  </conditionalFormatting>
  <conditionalFormatting sqref="Z120 AC120">
    <cfRule type="containsErrors" dxfId="480" priority="393">
      <formula>ISERROR(Z120)</formula>
    </cfRule>
  </conditionalFormatting>
  <conditionalFormatting sqref="Z30 AC30">
    <cfRule type="containsErrors" dxfId="479" priority="392">
      <formula>ISERROR(Z30)</formula>
    </cfRule>
  </conditionalFormatting>
  <conditionalFormatting sqref="AP30">
    <cfRule type="containsErrors" dxfId="478" priority="390">
      <formula>ISERROR(AP30)</formula>
    </cfRule>
  </conditionalFormatting>
  <conditionalFormatting sqref="AP213:AP220">
    <cfRule type="containsErrors" dxfId="477" priority="389">
      <formula>ISERROR(AP213)</formula>
    </cfRule>
  </conditionalFormatting>
  <conditionalFormatting sqref="AA176">
    <cfRule type="containsErrors" dxfId="476" priority="369">
      <formula>ISERROR(AA176)</formula>
    </cfRule>
  </conditionalFormatting>
  <conditionalFormatting sqref="AA80 AA154 AA82:AA84 AA156">
    <cfRule type="containsErrors" dxfId="475" priority="388">
      <formula>ISERROR(AA80)</formula>
    </cfRule>
  </conditionalFormatting>
  <conditionalFormatting sqref="AA22">
    <cfRule type="containsErrors" dxfId="474" priority="386">
      <formula>ISERROR(AA22)</formula>
    </cfRule>
  </conditionalFormatting>
  <conditionalFormatting sqref="AA65 AA67:AA68">
    <cfRule type="containsErrors" dxfId="473" priority="368">
      <formula>ISERROR(AA65)</formula>
    </cfRule>
  </conditionalFormatting>
  <conditionalFormatting sqref="AA8:AA17">
    <cfRule type="containsErrors" dxfId="472" priority="385">
      <formula>ISERROR(AA8)</formula>
    </cfRule>
  </conditionalFormatting>
  <conditionalFormatting sqref="AA66">
    <cfRule type="containsErrors" dxfId="471" priority="367">
      <formula>ISERROR(AA66)</formula>
    </cfRule>
  </conditionalFormatting>
  <conditionalFormatting sqref="AA105">
    <cfRule type="containsErrors" dxfId="470" priority="377">
      <formula>ISERROR(AA105)</formula>
    </cfRule>
  </conditionalFormatting>
  <conditionalFormatting sqref="AA126">
    <cfRule type="containsErrors" dxfId="469" priority="376">
      <formula>ISERROR(AA126)</formula>
    </cfRule>
  </conditionalFormatting>
  <conditionalFormatting sqref="AA127:AA129 AA131:AA136">
    <cfRule type="containsErrors" dxfId="468" priority="375">
      <formula>ISERROR(AA127)</formula>
    </cfRule>
  </conditionalFormatting>
  <conditionalFormatting sqref="AA7">
    <cfRule type="containsErrors" dxfId="467" priority="387">
      <formula>ISERROR(AA7)</formula>
    </cfRule>
  </conditionalFormatting>
  <conditionalFormatting sqref="AA178 AA180:AA181">
    <cfRule type="containsErrors" dxfId="466" priority="360">
      <formula>ISERROR(AA178)</formula>
    </cfRule>
  </conditionalFormatting>
  <conditionalFormatting sqref="AA179">
    <cfRule type="containsErrors" dxfId="465" priority="359">
      <formula>ISERROR(AA179)</formula>
    </cfRule>
  </conditionalFormatting>
  <conditionalFormatting sqref="AA48">
    <cfRule type="containsErrors" dxfId="464" priority="384">
      <formula>ISERROR(AA48)</formula>
    </cfRule>
  </conditionalFormatting>
  <conditionalFormatting sqref="AA69">
    <cfRule type="containsErrors" dxfId="463" priority="358">
      <formula>ISERROR(AA69)</formula>
    </cfRule>
  </conditionalFormatting>
  <conditionalFormatting sqref="AA49:AA58">
    <cfRule type="containsErrors" dxfId="462" priority="383">
      <formula>ISERROR(AA49)</formula>
    </cfRule>
  </conditionalFormatting>
  <conditionalFormatting sqref="AA73">
    <cfRule type="containsErrors" dxfId="461" priority="382">
      <formula>ISERROR(AA73)</formula>
    </cfRule>
  </conditionalFormatting>
  <conditionalFormatting sqref="AA63">
    <cfRule type="containsErrors" dxfId="460" priority="381">
      <formula>ISERROR(AA63)</formula>
    </cfRule>
  </conditionalFormatting>
  <conditionalFormatting sqref="AA74:AA77">
    <cfRule type="containsErrors" dxfId="459" priority="380">
      <formula>ISERROR(AA74)</formula>
    </cfRule>
  </conditionalFormatting>
  <conditionalFormatting sqref="AA70">
    <cfRule type="containsErrors" dxfId="458" priority="349">
      <formula>ISERROR(AA70)</formula>
    </cfRule>
  </conditionalFormatting>
  <conditionalFormatting sqref="AA91:AA100">
    <cfRule type="containsErrors" dxfId="457" priority="378">
      <formula>ISERROR(AA91)</formula>
    </cfRule>
  </conditionalFormatting>
  <conditionalFormatting sqref="AA81">
    <cfRule type="containsErrors" dxfId="456" priority="348">
      <formula>ISERROR(AA81)</formula>
    </cfRule>
  </conditionalFormatting>
  <conditionalFormatting sqref="AA29">
    <cfRule type="containsErrors" dxfId="455" priority="350">
      <formula>ISERROR(AA29)</formula>
    </cfRule>
  </conditionalFormatting>
  <conditionalFormatting sqref="AA151:AA153">
    <cfRule type="containsErrors" dxfId="454" priority="372">
      <formula>ISERROR(AA151)</formula>
    </cfRule>
  </conditionalFormatting>
  <conditionalFormatting sqref="AA150">
    <cfRule type="containsErrors" dxfId="453" priority="374">
      <formula>ISERROR(AA150)</formula>
    </cfRule>
  </conditionalFormatting>
  <conditionalFormatting sqref="AA90">
    <cfRule type="containsErrors" dxfId="452" priority="379">
      <formula>ISERROR(AA90)</formula>
    </cfRule>
  </conditionalFormatting>
  <conditionalFormatting sqref="AA162:AA171">
    <cfRule type="containsErrors" dxfId="451" priority="370">
      <formula>ISERROR(AA162)</formula>
    </cfRule>
  </conditionalFormatting>
  <conditionalFormatting sqref="AA161">
    <cfRule type="containsErrors" dxfId="450" priority="371">
      <formula>ISERROR(AA161)</formula>
    </cfRule>
  </conditionalFormatting>
  <conditionalFormatting sqref="AA141">
    <cfRule type="containsErrors" dxfId="449" priority="373">
      <formula>ISERROR(AA141)</formula>
    </cfRule>
  </conditionalFormatting>
  <conditionalFormatting sqref="AA28">
    <cfRule type="containsErrors" dxfId="448" priority="365">
      <formula>ISERROR(AA28)</formula>
    </cfRule>
  </conditionalFormatting>
  <conditionalFormatting sqref="AA24 AA26:AA27">
    <cfRule type="containsErrors" dxfId="447" priority="366">
      <formula>ISERROR(AA24)</formula>
    </cfRule>
  </conditionalFormatting>
  <conditionalFormatting sqref="AA25">
    <cfRule type="containsErrors" dxfId="446" priority="364">
      <formula>ISERROR(AA25)</formula>
    </cfRule>
  </conditionalFormatting>
  <conditionalFormatting sqref="AA108">
    <cfRule type="containsErrors" dxfId="445" priority="362">
      <formula>ISERROR(AA108)</formula>
    </cfRule>
  </conditionalFormatting>
  <conditionalFormatting sqref="AA107 AA109:AA110">
    <cfRule type="containsErrors" dxfId="444" priority="363">
      <formula>ISERROR(AA107)</formula>
    </cfRule>
  </conditionalFormatting>
  <conditionalFormatting sqref="AA143:AA145">
    <cfRule type="containsErrors" dxfId="443" priority="361">
      <formula>ISERROR(AA143)</formula>
    </cfRule>
  </conditionalFormatting>
  <conditionalFormatting sqref="AA130">
    <cfRule type="containsErrors" dxfId="442" priority="357">
      <formula>ISERROR(AA130)</formula>
    </cfRule>
  </conditionalFormatting>
  <conditionalFormatting sqref="AA78:AA79">
    <cfRule type="containsErrors" dxfId="441" priority="356">
      <formula>ISERROR(AA78)</formula>
    </cfRule>
  </conditionalFormatting>
  <conditionalFormatting sqref="AA18:AA19">
    <cfRule type="containsErrors" dxfId="440" priority="355">
      <formula>ISERROR(AA18)</formula>
    </cfRule>
  </conditionalFormatting>
  <conditionalFormatting sqref="AA59:AA60">
    <cfRule type="containsErrors" dxfId="439" priority="354">
      <formula>ISERROR(AA59)</formula>
    </cfRule>
  </conditionalFormatting>
  <conditionalFormatting sqref="AA101:AA102">
    <cfRule type="containsErrors" dxfId="438" priority="353">
      <formula>ISERROR(AA101)</formula>
    </cfRule>
  </conditionalFormatting>
  <conditionalFormatting sqref="AA137:AA138">
    <cfRule type="containsErrors" dxfId="437" priority="352">
      <formula>ISERROR(AA137)</formula>
    </cfRule>
  </conditionalFormatting>
  <conditionalFormatting sqref="AA172:AA173">
    <cfRule type="containsErrors" dxfId="436" priority="351">
      <formula>ISERROR(AA172)</formula>
    </cfRule>
  </conditionalFormatting>
  <conditionalFormatting sqref="AA155">
    <cfRule type="containsErrors" dxfId="435" priority="347">
      <formula>ISERROR(AA155)</formula>
    </cfRule>
  </conditionalFormatting>
  <conditionalFormatting sqref="AA64">
    <cfRule type="containsErrors" dxfId="434" priority="345">
      <formula>ISERROR(AA64)</formula>
    </cfRule>
  </conditionalFormatting>
  <conditionalFormatting sqref="AA106">
    <cfRule type="containsErrors" dxfId="433" priority="344">
      <formula>ISERROR(AA106)</formula>
    </cfRule>
  </conditionalFormatting>
  <conditionalFormatting sqref="AA23">
    <cfRule type="containsErrors" dxfId="432" priority="346">
      <formula>ISERROR(AA23)</formula>
    </cfRule>
  </conditionalFormatting>
  <conditionalFormatting sqref="AA142">
    <cfRule type="containsErrors" dxfId="431" priority="343">
      <formula>ISERROR(AA142)</formula>
    </cfRule>
  </conditionalFormatting>
  <conditionalFormatting sqref="AA177">
    <cfRule type="containsErrors" dxfId="430" priority="342">
      <formula>ISERROR(AA177)</formula>
    </cfRule>
  </conditionalFormatting>
  <conditionalFormatting sqref="AC141">
    <cfRule type="containsErrors" dxfId="429" priority="341">
      <formula>ISERROR(AC141)</formula>
    </cfRule>
  </conditionalFormatting>
  <conditionalFormatting sqref="AC150">
    <cfRule type="containsErrors" dxfId="428" priority="340">
      <formula>ISERROR(AC150)</formula>
    </cfRule>
  </conditionalFormatting>
  <conditionalFormatting sqref="AC161">
    <cfRule type="containsErrors" dxfId="427" priority="339">
      <formula>ISERROR(AC161)</formula>
    </cfRule>
  </conditionalFormatting>
  <conditionalFormatting sqref="AC176">
    <cfRule type="containsErrors" dxfId="426" priority="338">
      <formula>ISERROR(AC176)</formula>
    </cfRule>
  </conditionalFormatting>
  <conditionalFormatting sqref="AC186">
    <cfRule type="containsErrors" dxfId="425" priority="337">
      <formula>ISERROR(AC186)</formula>
    </cfRule>
  </conditionalFormatting>
  <conditionalFormatting sqref="AC22">
    <cfRule type="containsErrors" dxfId="424" priority="336">
      <formula>ISERROR(AC22)</formula>
    </cfRule>
  </conditionalFormatting>
  <conditionalFormatting sqref="AC32">
    <cfRule type="containsErrors" dxfId="423" priority="335">
      <formula>ISERROR(AC32)</formula>
    </cfRule>
  </conditionalFormatting>
  <conditionalFormatting sqref="AC48">
    <cfRule type="containsErrors" dxfId="422" priority="334">
      <formula>ISERROR(AC48)</formula>
    </cfRule>
  </conditionalFormatting>
  <conditionalFormatting sqref="AC63">
    <cfRule type="containsErrors" dxfId="421" priority="333">
      <formula>ISERROR(AC63)</formula>
    </cfRule>
  </conditionalFormatting>
  <conditionalFormatting sqref="AC73">
    <cfRule type="containsErrors" dxfId="420" priority="332">
      <formula>ISERROR(AC73)</formula>
    </cfRule>
  </conditionalFormatting>
  <conditionalFormatting sqref="AC90">
    <cfRule type="containsErrors" dxfId="419" priority="331">
      <formula>ISERROR(AC90)</formula>
    </cfRule>
  </conditionalFormatting>
  <conditionalFormatting sqref="AC105">
    <cfRule type="containsErrors" dxfId="418" priority="330">
      <formula>ISERROR(AC105)</formula>
    </cfRule>
  </conditionalFormatting>
  <conditionalFormatting sqref="AC115">
    <cfRule type="containsErrors" dxfId="417" priority="329">
      <formula>ISERROR(AC115)</formula>
    </cfRule>
  </conditionalFormatting>
  <conditionalFormatting sqref="AC126">
    <cfRule type="containsErrors" dxfId="416" priority="328">
      <formula>ISERROR(AC126)</formula>
    </cfRule>
  </conditionalFormatting>
  <conditionalFormatting sqref="Z151">
    <cfRule type="containsErrors" dxfId="415" priority="327">
      <formula>ISERROR(Z151)</formula>
    </cfRule>
  </conditionalFormatting>
  <conditionalFormatting sqref="Z116">
    <cfRule type="containsErrors" dxfId="414" priority="326">
      <formula>ISERROR(Z116)</formula>
    </cfRule>
  </conditionalFormatting>
  <conditionalFormatting sqref="AB156 AB151:AB153">
    <cfRule type="containsErrors" dxfId="413" priority="325">
      <formula>ISERROR(AB151)</formula>
    </cfRule>
  </conditionalFormatting>
  <conditionalFormatting sqref="AB7">
    <cfRule type="containsErrors" dxfId="412" priority="324">
      <formula>ISERROR(AB7)</formula>
    </cfRule>
  </conditionalFormatting>
  <conditionalFormatting sqref="AB74:AB85">
    <cfRule type="containsErrors" dxfId="411" priority="323">
      <formula>ISERROR(AB74)</formula>
    </cfRule>
  </conditionalFormatting>
  <conditionalFormatting sqref="AB194:AB195 AB187:AB192">
    <cfRule type="containsErrors" dxfId="410" priority="322">
      <formula>ISERROR(AB187)</formula>
    </cfRule>
  </conditionalFormatting>
  <conditionalFormatting sqref="AB15:AB17 AB8:AB13">
    <cfRule type="containsErrors" dxfId="409" priority="321">
      <formula>ISERROR(AB8)</formula>
    </cfRule>
  </conditionalFormatting>
  <conditionalFormatting sqref="AB18:AB19">
    <cfRule type="containsErrors" dxfId="408" priority="320">
      <formula>ISERROR(AB18)</formula>
    </cfRule>
  </conditionalFormatting>
  <conditionalFormatting sqref="AB14">
    <cfRule type="containsErrors" dxfId="407" priority="319">
      <formula>ISERROR(AB14)</formula>
    </cfRule>
  </conditionalFormatting>
  <conditionalFormatting sqref="AB26:AB27">
    <cfRule type="containsErrors" dxfId="406" priority="318">
      <formula>ISERROR(AB26)</formula>
    </cfRule>
  </conditionalFormatting>
  <conditionalFormatting sqref="AB28">
    <cfRule type="containsErrors" dxfId="405" priority="317">
      <formula>ISERROR(AB28)</formula>
    </cfRule>
  </conditionalFormatting>
  <conditionalFormatting sqref="AB25">
    <cfRule type="containsErrors" dxfId="404" priority="316">
      <formula>ISERROR(AB25)</formula>
    </cfRule>
  </conditionalFormatting>
  <conditionalFormatting sqref="AB29">
    <cfRule type="containsErrors" dxfId="403" priority="315">
      <formula>ISERROR(AB29)</formula>
    </cfRule>
  </conditionalFormatting>
  <conditionalFormatting sqref="AB40 AB38">
    <cfRule type="containsErrors" dxfId="402" priority="314">
      <formula>ISERROR(AB38)</formula>
    </cfRule>
  </conditionalFormatting>
  <conditionalFormatting sqref="AB33:AB35">
    <cfRule type="containsErrors" dxfId="401" priority="313">
      <formula>ISERROR(AB33)</formula>
    </cfRule>
  </conditionalFormatting>
  <conditionalFormatting sqref="AB36:AB37">
    <cfRule type="containsErrors" dxfId="400" priority="312">
      <formula>ISERROR(AB36)</formula>
    </cfRule>
  </conditionalFormatting>
  <conditionalFormatting sqref="AB39">
    <cfRule type="containsErrors" dxfId="399" priority="311">
      <formula>ISERROR(AB39)</formula>
    </cfRule>
  </conditionalFormatting>
  <conditionalFormatting sqref="AB42">
    <cfRule type="containsErrors" dxfId="398" priority="310">
      <formula>ISERROR(AB42)</formula>
    </cfRule>
  </conditionalFormatting>
  <conditionalFormatting sqref="AB43">
    <cfRule type="containsErrors" dxfId="397" priority="309">
      <formula>ISERROR(AB43)</formula>
    </cfRule>
  </conditionalFormatting>
  <conditionalFormatting sqref="AB59:AB60">
    <cfRule type="containsErrors" dxfId="396" priority="307">
      <formula>ISERROR(AB59)</formula>
    </cfRule>
  </conditionalFormatting>
  <conditionalFormatting sqref="AB56:AB58 AB49:AB54">
    <cfRule type="containsErrors" dxfId="395" priority="308">
      <formula>ISERROR(AB49)</formula>
    </cfRule>
  </conditionalFormatting>
  <conditionalFormatting sqref="AB55">
    <cfRule type="containsErrors" dxfId="394" priority="306">
      <formula>ISERROR(AB55)</formula>
    </cfRule>
  </conditionalFormatting>
  <conditionalFormatting sqref="AB67:AB68">
    <cfRule type="containsErrors" dxfId="393" priority="305">
      <formula>ISERROR(AB67)</formula>
    </cfRule>
  </conditionalFormatting>
  <conditionalFormatting sqref="AB69">
    <cfRule type="containsErrors" dxfId="392" priority="304">
      <formula>ISERROR(AB69)</formula>
    </cfRule>
  </conditionalFormatting>
  <conditionalFormatting sqref="AB66">
    <cfRule type="containsErrors" dxfId="391" priority="303">
      <formula>ISERROR(AB66)</formula>
    </cfRule>
  </conditionalFormatting>
  <conditionalFormatting sqref="AB70">
    <cfRule type="containsErrors" dxfId="390" priority="302">
      <formula>ISERROR(AB70)</formula>
    </cfRule>
  </conditionalFormatting>
  <conditionalFormatting sqref="AB101:AB102">
    <cfRule type="containsErrors" dxfId="389" priority="300">
      <formula>ISERROR(AB101)</formula>
    </cfRule>
  </conditionalFormatting>
  <conditionalFormatting sqref="AB98:AB100 AB91:AB96">
    <cfRule type="containsErrors" dxfId="388" priority="301">
      <formula>ISERROR(AB91)</formula>
    </cfRule>
  </conditionalFormatting>
  <conditionalFormatting sqref="AB97">
    <cfRule type="containsErrors" dxfId="387" priority="299">
      <formula>ISERROR(AB97)</formula>
    </cfRule>
  </conditionalFormatting>
  <conditionalFormatting sqref="AB109:AB110">
    <cfRule type="containsErrors" dxfId="386" priority="298">
      <formula>ISERROR(AB109)</formula>
    </cfRule>
  </conditionalFormatting>
  <conditionalFormatting sqref="AB108">
    <cfRule type="containsErrors" dxfId="385" priority="297">
      <formula>ISERROR(AB108)</formula>
    </cfRule>
  </conditionalFormatting>
  <conditionalFormatting sqref="AB116:AB118">
    <cfRule type="containsErrors" dxfId="384" priority="295">
      <formula>ISERROR(AB116)</formula>
    </cfRule>
  </conditionalFormatting>
  <conditionalFormatting sqref="AB121">
    <cfRule type="containsErrors" dxfId="383" priority="296">
      <formula>ISERROR(AB121)</formula>
    </cfRule>
  </conditionalFormatting>
  <conditionalFormatting sqref="AB138">
    <cfRule type="containsErrors" dxfId="382" priority="294">
      <formula>ISERROR(AB138)</formula>
    </cfRule>
  </conditionalFormatting>
  <conditionalFormatting sqref="AB134:AB136 AB127:AB132">
    <cfRule type="containsErrors" dxfId="381" priority="293">
      <formula>ISERROR(AB127)</formula>
    </cfRule>
  </conditionalFormatting>
  <conditionalFormatting sqref="AB137">
    <cfRule type="containsErrors" dxfId="380" priority="292">
      <formula>ISERROR(AB137)</formula>
    </cfRule>
  </conditionalFormatting>
  <conditionalFormatting sqref="AB133">
    <cfRule type="containsErrors" dxfId="379" priority="291">
      <formula>ISERROR(AB133)</formula>
    </cfRule>
  </conditionalFormatting>
  <conditionalFormatting sqref="AB144">
    <cfRule type="containsErrors" dxfId="378" priority="290">
      <formula>ISERROR(AB144)</formula>
    </cfRule>
  </conditionalFormatting>
  <conditionalFormatting sqref="AB169:AB171 AB162:AB167">
    <cfRule type="containsErrors" dxfId="377" priority="289">
      <formula>ISERROR(AB162)</formula>
    </cfRule>
  </conditionalFormatting>
  <conditionalFormatting sqref="AB172:AB173">
    <cfRule type="containsErrors" dxfId="376" priority="288">
      <formula>ISERROR(AB172)</formula>
    </cfRule>
  </conditionalFormatting>
  <conditionalFormatting sqref="AB168">
    <cfRule type="containsErrors" dxfId="375" priority="287">
      <formula>ISERROR(AB168)</formula>
    </cfRule>
  </conditionalFormatting>
  <conditionalFormatting sqref="AB180:AB181">
    <cfRule type="containsErrors" dxfId="374" priority="286">
      <formula>ISERROR(AB180)</formula>
    </cfRule>
  </conditionalFormatting>
  <conditionalFormatting sqref="AB182">
    <cfRule type="containsErrors" dxfId="373" priority="285">
      <formula>ISERROR(AB182)</formula>
    </cfRule>
  </conditionalFormatting>
  <conditionalFormatting sqref="AB179">
    <cfRule type="containsErrors" dxfId="372" priority="284">
      <formula>ISERROR(AB179)</formula>
    </cfRule>
  </conditionalFormatting>
  <conditionalFormatting sqref="AB183">
    <cfRule type="containsErrors" dxfId="371" priority="283">
      <formula>ISERROR(AB183)</formula>
    </cfRule>
  </conditionalFormatting>
  <conditionalFormatting sqref="AB147">
    <cfRule type="containsErrors" dxfId="370" priority="281">
      <formula>ISERROR(AB147)</formula>
    </cfRule>
  </conditionalFormatting>
  <conditionalFormatting sqref="AB65">
    <cfRule type="containsErrors" dxfId="369" priority="280">
      <formula>ISERROR(AB65)</formula>
    </cfRule>
  </conditionalFormatting>
  <conditionalFormatting sqref="AB64">
    <cfRule type="containsErrors" dxfId="368" priority="279">
      <formula>ISERROR(AB64)</formula>
    </cfRule>
  </conditionalFormatting>
  <conditionalFormatting sqref="AB178">
    <cfRule type="containsErrors" dxfId="367" priority="278">
      <formula>ISERROR(AB178)</formula>
    </cfRule>
  </conditionalFormatting>
  <conditionalFormatting sqref="AB177">
    <cfRule type="containsErrors" dxfId="366" priority="277">
      <formula>ISERROR(AB177)</formula>
    </cfRule>
  </conditionalFormatting>
  <conditionalFormatting sqref="AB24">
    <cfRule type="containsErrors" dxfId="365" priority="276">
      <formula>ISERROR(AB24)</formula>
    </cfRule>
  </conditionalFormatting>
  <conditionalFormatting sqref="AB23">
    <cfRule type="containsErrors" dxfId="364" priority="275">
      <formula>ISERROR(AB23)</formula>
    </cfRule>
  </conditionalFormatting>
  <conditionalFormatting sqref="AB107">
    <cfRule type="containsErrors" dxfId="363" priority="274">
      <formula>ISERROR(AB107)</formula>
    </cfRule>
  </conditionalFormatting>
  <conditionalFormatting sqref="AB106">
    <cfRule type="containsErrors" dxfId="362" priority="273">
      <formula>ISERROR(AB106)</formula>
    </cfRule>
  </conditionalFormatting>
  <conditionalFormatting sqref="AB111">
    <cfRule type="containsErrors" dxfId="361" priority="272">
      <formula>ISERROR(AB111)</formula>
    </cfRule>
  </conditionalFormatting>
  <conditionalFormatting sqref="AB112">
    <cfRule type="containsErrors" dxfId="360" priority="271">
      <formula>ISERROR(AB112)</formula>
    </cfRule>
  </conditionalFormatting>
  <conditionalFormatting sqref="AB41">
    <cfRule type="containsErrors" dxfId="359" priority="270">
      <formula>ISERROR(AB41)</formula>
    </cfRule>
  </conditionalFormatting>
  <conditionalFormatting sqref="AB143">
    <cfRule type="containsErrors" dxfId="358" priority="269">
      <formula>ISERROR(AB143)</formula>
    </cfRule>
  </conditionalFormatting>
  <conditionalFormatting sqref="AB142">
    <cfRule type="containsErrors" dxfId="357" priority="268">
      <formula>ISERROR(AB142)</formula>
    </cfRule>
  </conditionalFormatting>
  <conditionalFormatting sqref="AB193">
    <cfRule type="containsErrors" dxfId="356" priority="267">
      <formula>ISERROR(AB193)</formula>
    </cfRule>
  </conditionalFormatting>
  <conditionalFormatting sqref="AB154">
    <cfRule type="containsErrors" dxfId="355" priority="266">
      <formula>ISERROR(AB154)</formula>
    </cfRule>
  </conditionalFormatting>
  <conditionalFormatting sqref="AB155">
    <cfRule type="containsErrors" dxfId="354" priority="265">
      <formula>ISERROR(AB155)</formula>
    </cfRule>
  </conditionalFormatting>
  <conditionalFormatting sqref="AB119">
    <cfRule type="containsErrors" dxfId="353" priority="264">
      <formula>ISERROR(AB119)</formula>
    </cfRule>
  </conditionalFormatting>
  <conditionalFormatting sqref="AB120">
    <cfRule type="containsErrors" dxfId="352" priority="263">
      <formula>ISERROR(AB120)</formula>
    </cfRule>
  </conditionalFormatting>
  <conditionalFormatting sqref="AB30">
    <cfRule type="containsErrors" dxfId="351" priority="262">
      <formula>ISERROR(AB30)</formula>
    </cfRule>
  </conditionalFormatting>
  <conditionalFormatting sqref="AB141">
    <cfRule type="containsErrors" dxfId="350" priority="261">
      <formula>ISERROR(AB141)</formula>
    </cfRule>
  </conditionalFormatting>
  <conditionalFormatting sqref="AB150">
    <cfRule type="containsErrors" dxfId="349" priority="260">
      <formula>ISERROR(AB150)</formula>
    </cfRule>
  </conditionalFormatting>
  <conditionalFormatting sqref="AB161">
    <cfRule type="containsErrors" dxfId="348" priority="259">
      <formula>ISERROR(AB161)</formula>
    </cfRule>
  </conditionalFormatting>
  <conditionalFormatting sqref="AB176">
    <cfRule type="containsErrors" dxfId="347" priority="258">
      <formula>ISERROR(AB176)</formula>
    </cfRule>
  </conditionalFormatting>
  <conditionalFormatting sqref="AB186">
    <cfRule type="containsErrors" dxfId="346" priority="257">
      <formula>ISERROR(AB186)</formula>
    </cfRule>
  </conditionalFormatting>
  <conditionalFormatting sqref="AB22">
    <cfRule type="containsErrors" dxfId="345" priority="256">
      <formula>ISERROR(AB22)</formula>
    </cfRule>
  </conditionalFormatting>
  <conditionalFormatting sqref="AB32">
    <cfRule type="containsErrors" dxfId="344" priority="255">
      <formula>ISERROR(AB32)</formula>
    </cfRule>
  </conditionalFormatting>
  <conditionalFormatting sqref="AB48">
    <cfRule type="containsErrors" dxfId="343" priority="254">
      <formula>ISERROR(AB48)</formula>
    </cfRule>
  </conditionalFormatting>
  <conditionalFormatting sqref="AB63">
    <cfRule type="containsErrors" dxfId="342" priority="253">
      <formula>ISERROR(AB63)</formula>
    </cfRule>
  </conditionalFormatting>
  <conditionalFormatting sqref="AB73">
    <cfRule type="containsErrors" dxfId="341" priority="252">
      <formula>ISERROR(AB73)</formula>
    </cfRule>
  </conditionalFormatting>
  <conditionalFormatting sqref="AB90">
    <cfRule type="containsErrors" dxfId="340" priority="251">
      <formula>ISERROR(AB90)</formula>
    </cfRule>
  </conditionalFormatting>
  <conditionalFormatting sqref="AB105">
    <cfRule type="containsErrors" dxfId="339" priority="250">
      <formula>ISERROR(AB105)</formula>
    </cfRule>
  </conditionalFormatting>
  <conditionalFormatting sqref="AB115">
    <cfRule type="containsErrors" dxfId="338" priority="249">
      <formula>ISERROR(AB115)</formula>
    </cfRule>
  </conditionalFormatting>
  <conditionalFormatting sqref="AB126">
    <cfRule type="containsErrors" dxfId="337" priority="248">
      <formula>ISERROR(AB126)</formula>
    </cfRule>
  </conditionalFormatting>
  <conditionalFormatting sqref="AE8:AE17">
    <cfRule type="containsErrors" dxfId="336" priority="247">
      <formula>ISERROR(AE8)</formula>
    </cfRule>
  </conditionalFormatting>
  <conditionalFormatting sqref="AE18:AE19">
    <cfRule type="containsErrors" dxfId="335" priority="246">
      <formula>ISERROR(AE18)</formula>
    </cfRule>
  </conditionalFormatting>
  <conditionalFormatting sqref="AF8:AH17">
    <cfRule type="containsErrors" dxfId="334" priority="245">
      <formula>ISERROR(AF8)</formula>
    </cfRule>
  </conditionalFormatting>
  <conditionalFormatting sqref="AF18:AH19">
    <cfRule type="containsErrors" dxfId="333" priority="244">
      <formula>ISERROR(AF18)</formula>
    </cfRule>
  </conditionalFormatting>
  <conditionalFormatting sqref="AE7:AI7">
    <cfRule type="containsErrors" dxfId="332" priority="243">
      <formula>ISERROR(AE7)</formula>
    </cfRule>
  </conditionalFormatting>
  <conditionalFormatting sqref="AE48:AI48">
    <cfRule type="containsErrors" dxfId="331" priority="242">
      <formula>ISERROR(AE48)</formula>
    </cfRule>
  </conditionalFormatting>
  <conditionalFormatting sqref="AE49:AE58">
    <cfRule type="containsErrors" dxfId="330" priority="241">
      <formula>ISERROR(AE49)</formula>
    </cfRule>
  </conditionalFormatting>
  <conditionalFormatting sqref="AE59:AE60">
    <cfRule type="containsErrors" dxfId="329" priority="240">
      <formula>ISERROR(AE59)</formula>
    </cfRule>
  </conditionalFormatting>
  <conditionalFormatting sqref="AF49:AH58">
    <cfRule type="containsErrors" dxfId="328" priority="239">
      <formula>ISERROR(AF49)</formula>
    </cfRule>
  </conditionalFormatting>
  <conditionalFormatting sqref="AF59:AH60">
    <cfRule type="containsErrors" dxfId="327" priority="238">
      <formula>ISERROR(AF59)</formula>
    </cfRule>
  </conditionalFormatting>
  <conditionalFormatting sqref="AE63">
    <cfRule type="containsErrors" dxfId="326" priority="237">
      <formula>ISERROR(AE63)</formula>
    </cfRule>
  </conditionalFormatting>
  <conditionalFormatting sqref="AF63">
    <cfRule type="containsErrors" dxfId="325" priority="236">
      <formula>ISERROR(AF63)</formula>
    </cfRule>
  </conditionalFormatting>
  <conditionalFormatting sqref="AG63">
    <cfRule type="containsErrors" dxfId="324" priority="235">
      <formula>ISERROR(AG63)</formula>
    </cfRule>
  </conditionalFormatting>
  <conditionalFormatting sqref="AH63">
    <cfRule type="containsErrors" dxfId="323" priority="234">
      <formula>ISERROR(AH63)</formula>
    </cfRule>
  </conditionalFormatting>
  <conditionalFormatting sqref="AE90:AI90">
    <cfRule type="containsErrors" dxfId="322" priority="233">
      <formula>ISERROR(AE90)</formula>
    </cfRule>
  </conditionalFormatting>
  <conditionalFormatting sqref="AE91:AE100">
    <cfRule type="containsErrors" dxfId="321" priority="232">
      <formula>ISERROR(AE91)</formula>
    </cfRule>
  </conditionalFormatting>
  <conditionalFormatting sqref="AE101:AE102">
    <cfRule type="containsErrors" dxfId="320" priority="231">
      <formula>ISERROR(AE101)</formula>
    </cfRule>
  </conditionalFormatting>
  <conditionalFormatting sqref="AF91:AH100">
    <cfRule type="containsErrors" dxfId="319" priority="230">
      <formula>ISERROR(AF91)</formula>
    </cfRule>
  </conditionalFormatting>
  <conditionalFormatting sqref="AF101:AH102">
    <cfRule type="containsErrors" dxfId="318" priority="229">
      <formula>ISERROR(AF101)</formula>
    </cfRule>
  </conditionalFormatting>
  <conditionalFormatting sqref="AE105:AI105">
    <cfRule type="containsErrors" dxfId="317" priority="228">
      <formula>ISERROR(AE105)</formula>
    </cfRule>
  </conditionalFormatting>
  <conditionalFormatting sqref="AE126:AI126">
    <cfRule type="containsErrors" dxfId="316" priority="227">
      <formula>ISERROR(AE126)</formula>
    </cfRule>
  </conditionalFormatting>
  <conditionalFormatting sqref="AE127:AE136">
    <cfRule type="containsErrors" dxfId="315" priority="226">
      <formula>ISERROR(AE127)</formula>
    </cfRule>
  </conditionalFormatting>
  <conditionalFormatting sqref="AE137:AE138">
    <cfRule type="containsErrors" dxfId="314" priority="225">
      <formula>ISERROR(AE137)</formula>
    </cfRule>
  </conditionalFormatting>
  <conditionalFormatting sqref="AF127:AH136">
    <cfRule type="containsErrors" dxfId="313" priority="224">
      <formula>ISERROR(AF127)</formula>
    </cfRule>
  </conditionalFormatting>
  <conditionalFormatting sqref="AF137:AH138">
    <cfRule type="containsErrors" dxfId="312" priority="223">
      <formula>ISERROR(AF137)</formula>
    </cfRule>
  </conditionalFormatting>
  <conditionalFormatting sqref="AE141:AI141">
    <cfRule type="containsErrors" dxfId="311" priority="222">
      <formula>ISERROR(AE141)</formula>
    </cfRule>
  </conditionalFormatting>
  <conditionalFormatting sqref="AE162:AI162">
    <cfRule type="containsErrors" dxfId="310" priority="221">
      <formula>ISERROR(AE162)</formula>
    </cfRule>
  </conditionalFormatting>
  <conditionalFormatting sqref="AE162:AE172">
    <cfRule type="containsErrors" dxfId="309" priority="220">
      <formula>ISERROR(AE162)</formula>
    </cfRule>
  </conditionalFormatting>
  <conditionalFormatting sqref="AE172:AE174">
    <cfRule type="containsErrors" dxfId="308" priority="219">
      <formula>ISERROR(AE172)</formula>
    </cfRule>
  </conditionalFormatting>
  <conditionalFormatting sqref="AF162:AH172">
    <cfRule type="containsErrors" dxfId="307" priority="218">
      <formula>ISERROR(AF162)</formula>
    </cfRule>
  </conditionalFormatting>
  <conditionalFormatting sqref="AF172:AH174">
    <cfRule type="containsErrors" dxfId="306" priority="217">
      <formula>ISERROR(AF172)</formula>
    </cfRule>
  </conditionalFormatting>
  <conditionalFormatting sqref="AE177:AI177">
    <cfRule type="containsErrors" dxfId="305" priority="216">
      <formula>ISERROR(AE177)</formula>
    </cfRule>
  </conditionalFormatting>
  <conditionalFormatting sqref="AI63">
    <cfRule type="containsErrors" dxfId="304" priority="215">
      <formula>ISERROR(AI63)</formula>
    </cfRule>
  </conditionalFormatting>
  <conditionalFormatting sqref="AI8:AI17">
    <cfRule type="containsErrors" dxfId="303" priority="214">
      <formula>ISERROR(AI8)</formula>
    </cfRule>
  </conditionalFormatting>
  <conditionalFormatting sqref="AI18:AI19">
    <cfRule type="containsErrors" dxfId="302" priority="213">
      <formula>ISERROR(AI18)</formula>
    </cfRule>
  </conditionalFormatting>
  <conditionalFormatting sqref="AI49:AI58">
    <cfRule type="containsErrors" dxfId="301" priority="212">
      <formula>ISERROR(AI49)</formula>
    </cfRule>
  </conditionalFormatting>
  <conditionalFormatting sqref="AI59:AI60">
    <cfRule type="containsErrors" dxfId="300" priority="211">
      <formula>ISERROR(AI59)</formula>
    </cfRule>
  </conditionalFormatting>
  <conditionalFormatting sqref="AI91:AI100">
    <cfRule type="containsErrors" dxfId="299" priority="210">
      <formula>ISERROR(AI91)</formula>
    </cfRule>
  </conditionalFormatting>
  <conditionalFormatting sqref="AI101:AI102">
    <cfRule type="containsErrors" dxfId="298" priority="209">
      <formula>ISERROR(AI101)</formula>
    </cfRule>
  </conditionalFormatting>
  <conditionalFormatting sqref="AI127:AI136">
    <cfRule type="containsErrors" dxfId="297" priority="208">
      <formula>ISERROR(AI127)</formula>
    </cfRule>
  </conditionalFormatting>
  <conditionalFormatting sqref="AI137:AI138">
    <cfRule type="containsErrors" dxfId="296" priority="207">
      <formula>ISERROR(AI137)</formula>
    </cfRule>
  </conditionalFormatting>
  <conditionalFormatting sqref="AI162:AI172">
    <cfRule type="containsErrors" dxfId="295" priority="206">
      <formula>ISERROR(AI162)</formula>
    </cfRule>
  </conditionalFormatting>
  <conditionalFormatting sqref="AI172:AI174">
    <cfRule type="containsErrors" dxfId="294" priority="205">
      <formula>ISERROR(AI172)</formula>
    </cfRule>
  </conditionalFormatting>
  <conditionalFormatting sqref="AE28:AI28">
    <cfRule type="containsErrors" dxfId="293" priority="204">
      <formula>ISERROR(AE28)</formula>
    </cfRule>
  </conditionalFormatting>
  <conditionalFormatting sqref="AE29:AI29">
    <cfRule type="containsErrors" dxfId="292" priority="203">
      <formula>ISERROR(AE29)</formula>
    </cfRule>
  </conditionalFormatting>
  <conditionalFormatting sqref="AE33:AI33">
    <cfRule type="containsErrors" dxfId="291" priority="202">
      <formula>ISERROR(AE33)</formula>
    </cfRule>
  </conditionalFormatting>
  <conditionalFormatting sqref="AE34:AI34">
    <cfRule type="containsErrors" dxfId="290" priority="201">
      <formula>ISERROR(AE34)</formula>
    </cfRule>
  </conditionalFormatting>
  <conditionalFormatting sqref="AE35:AI35">
    <cfRule type="containsErrors" dxfId="289" priority="200">
      <formula>ISERROR(AE35)</formula>
    </cfRule>
  </conditionalFormatting>
  <conditionalFormatting sqref="AE36:AI36">
    <cfRule type="containsErrors" dxfId="288" priority="199">
      <formula>ISERROR(AE36)</formula>
    </cfRule>
  </conditionalFormatting>
  <conditionalFormatting sqref="AE37:AI37">
    <cfRule type="containsErrors" dxfId="287" priority="198">
      <formula>ISERROR(AE37)</formula>
    </cfRule>
  </conditionalFormatting>
  <conditionalFormatting sqref="AE38:AI38">
    <cfRule type="containsErrors" dxfId="286" priority="197">
      <formula>ISERROR(AE38)</formula>
    </cfRule>
  </conditionalFormatting>
  <conditionalFormatting sqref="AE39:AI39">
    <cfRule type="containsErrors" dxfId="285" priority="196">
      <formula>ISERROR(AE39)</formula>
    </cfRule>
  </conditionalFormatting>
  <conditionalFormatting sqref="AE41:AI41">
    <cfRule type="containsErrors" dxfId="284" priority="194">
      <formula>ISERROR(AE41)</formula>
    </cfRule>
  </conditionalFormatting>
  <conditionalFormatting sqref="AE42:AI42">
    <cfRule type="containsErrors" dxfId="283" priority="193">
      <formula>ISERROR(AE42)</formula>
    </cfRule>
  </conditionalFormatting>
  <conditionalFormatting sqref="AE43:AI43">
    <cfRule type="containsErrors" dxfId="282" priority="192">
      <formula>ISERROR(AE43)</formula>
    </cfRule>
  </conditionalFormatting>
  <conditionalFormatting sqref="AE69:AI69">
    <cfRule type="containsErrors" dxfId="281" priority="191">
      <formula>ISERROR(AE69)</formula>
    </cfRule>
  </conditionalFormatting>
  <conditionalFormatting sqref="AE70:AI70">
    <cfRule type="containsErrors" dxfId="280" priority="190">
      <formula>ISERROR(AE70)</formula>
    </cfRule>
  </conditionalFormatting>
  <conditionalFormatting sqref="AE74:AI74">
    <cfRule type="containsErrors" dxfId="279" priority="189">
      <formula>ISERROR(AE74)</formula>
    </cfRule>
  </conditionalFormatting>
  <conditionalFormatting sqref="AE75:AI75">
    <cfRule type="containsErrors" dxfId="278" priority="188">
      <formula>ISERROR(AE75)</formula>
    </cfRule>
  </conditionalFormatting>
  <conditionalFormatting sqref="AE76:AI76">
    <cfRule type="containsErrors" dxfId="277" priority="187">
      <formula>ISERROR(AE76)</formula>
    </cfRule>
  </conditionalFormatting>
  <conditionalFormatting sqref="AE77:AI77">
    <cfRule type="containsErrors" dxfId="276" priority="186">
      <formula>ISERROR(AE77)</formula>
    </cfRule>
  </conditionalFormatting>
  <conditionalFormatting sqref="AE78:AI78">
    <cfRule type="containsErrors" dxfId="275" priority="185">
      <formula>ISERROR(AE78)</formula>
    </cfRule>
  </conditionalFormatting>
  <conditionalFormatting sqref="AE79:AI79">
    <cfRule type="containsErrors" dxfId="274" priority="184">
      <formula>ISERROR(AE79)</formula>
    </cfRule>
  </conditionalFormatting>
  <conditionalFormatting sqref="AE80:AI80">
    <cfRule type="containsErrors" dxfId="273" priority="183">
      <formula>ISERROR(AE80)</formula>
    </cfRule>
  </conditionalFormatting>
  <conditionalFormatting sqref="AE81:AI81">
    <cfRule type="containsErrors" dxfId="272" priority="182">
      <formula>ISERROR(AE81)</formula>
    </cfRule>
  </conditionalFormatting>
  <conditionalFormatting sqref="AE83:AI83">
    <cfRule type="containsErrors" dxfId="271" priority="181">
      <formula>ISERROR(AE83)</formula>
    </cfRule>
  </conditionalFormatting>
  <conditionalFormatting sqref="AE84:AI84">
    <cfRule type="containsErrors" dxfId="270" priority="180">
      <formula>ISERROR(AE84)</formula>
    </cfRule>
  </conditionalFormatting>
  <conditionalFormatting sqref="AE85:AI85">
    <cfRule type="containsErrors" dxfId="269" priority="178">
      <formula>ISERROR(AE85)</formula>
    </cfRule>
  </conditionalFormatting>
  <conditionalFormatting sqref="AE111:AI111">
    <cfRule type="containsErrors" dxfId="268" priority="177">
      <formula>ISERROR(AE111)</formula>
    </cfRule>
  </conditionalFormatting>
  <conditionalFormatting sqref="AE112:AI112">
    <cfRule type="containsErrors" dxfId="267" priority="176">
      <formula>ISERROR(AE112)</formula>
    </cfRule>
  </conditionalFormatting>
  <conditionalFormatting sqref="AE116:AI116">
    <cfRule type="containsErrors" dxfId="266" priority="175">
      <formula>ISERROR(AE116)</formula>
    </cfRule>
  </conditionalFormatting>
  <conditionalFormatting sqref="AE117:AI117">
    <cfRule type="containsErrors" dxfId="265" priority="174">
      <formula>ISERROR(AE117)</formula>
    </cfRule>
  </conditionalFormatting>
  <conditionalFormatting sqref="AE118:AI118">
    <cfRule type="containsErrors" dxfId="264" priority="173">
      <formula>ISERROR(AE118)</formula>
    </cfRule>
  </conditionalFormatting>
  <conditionalFormatting sqref="AE119:AI119">
    <cfRule type="containsErrors" dxfId="263" priority="172">
      <formula>ISERROR(AE119)</formula>
    </cfRule>
  </conditionalFormatting>
  <conditionalFormatting sqref="AE120:AI120">
    <cfRule type="containsErrors" dxfId="262" priority="171">
      <formula>ISERROR(AE120)</formula>
    </cfRule>
  </conditionalFormatting>
  <conditionalFormatting sqref="AE147 AG147:AH147">
    <cfRule type="containsErrors" dxfId="261" priority="169">
      <formula>ISERROR(AE147)</formula>
    </cfRule>
  </conditionalFormatting>
  <conditionalFormatting sqref="AE148:AI148">
    <cfRule type="containsErrors" dxfId="260" priority="168">
      <formula>ISERROR(AE148)</formula>
    </cfRule>
  </conditionalFormatting>
  <conditionalFormatting sqref="AE152:AI152">
    <cfRule type="containsErrors" dxfId="259" priority="167">
      <formula>ISERROR(AE152)</formula>
    </cfRule>
  </conditionalFormatting>
  <conditionalFormatting sqref="AE153:AI153">
    <cfRule type="containsErrors" dxfId="258" priority="166">
      <formula>ISERROR(AE153)</formula>
    </cfRule>
  </conditionalFormatting>
  <conditionalFormatting sqref="AE154:AI154">
    <cfRule type="containsErrors" dxfId="257" priority="165">
      <formula>ISERROR(AE154)</formula>
    </cfRule>
  </conditionalFormatting>
  <conditionalFormatting sqref="AE155:AI155">
    <cfRule type="containsErrors" dxfId="256" priority="164">
      <formula>ISERROR(AE155)</formula>
    </cfRule>
  </conditionalFormatting>
  <conditionalFormatting sqref="AE183:AI183">
    <cfRule type="containsErrors" dxfId="255" priority="161">
      <formula>ISERROR(AE183)</formula>
    </cfRule>
  </conditionalFormatting>
  <conditionalFormatting sqref="AE184:AI184">
    <cfRule type="containsErrors" dxfId="254" priority="160">
      <formula>ISERROR(AE184)</formula>
    </cfRule>
  </conditionalFormatting>
  <conditionalFormatting sqref="AE188:AI188">
    <cfRule type="containsErrors" dxfId="253" priority="159">
      <formula>ISERROR(AE188)</formula>
    </cfRule>
  </conditionalFormatting>
  <conditionalFormatting sqref="AE188:AI193">
    <cfRule type="containsErrors" dxfId="252" priority="158">
      <formula>ISERROR(AE188)</formula>
    </cfRule>
  </conditionalFormatting>
  <conditionalFormatting sqref="AE194:AI194">
    <cfRule type="containsErrors" dxfId="251" priority="157">
      <formula>ISERROR(AE194)</formula>
    </cfRule>
  </conditionalFormatting>
  <conditionalFormatting sqref="AE195:AI195">
    <cfRule type="containsErrors" dxfId="250" priority="156">
      <formula>ISERROR(AE195)</formula>
    </cfRule>
  </conditionalFormatting>
  <conditionalFormatting sqref="AK176">
    <cfRule type="containsErrors" dxfId="249" priority="135">
      <formula>ISERROR(AK176)</formula>
    </cfRule>
  </conditionalFormatting>
  <conditionalFormatting sqref="AK80 AK154 AK82:AK84 AK156">
    <cfRule type="containsErrors" dxfId="248" priority="154">
      <formula>ISERROR(AK80)</formula>
    </cfRule>
  </conditionalFormatting>
  <conditionalFormatting sqref="AK22">
    <cfRule type="containsErrors" dxfId="247" priority="152">
      <formula>ISERROR(AK22)</formula>
    </cfRule>
  </conditionalFormatting>
  <conditionalFormatting sqref="AK65 AK67:AK68">
    <cfRule type="containsErrors" dxfId="246" priority="134">
      <formula>ISERROR(AK65)</formula>
    </cfRule>
  </conditionalFormatting>
  <conditionalFormatting sqref="AK8:AK17">
    <cfRule type="containsErrors" dxfId="245" priority="151">
      <formula>ISERROR(AK8)</formula>
    </cfRule>
  </conditionalFormatting>
  <conditionalFormatting sqref="AK66">
    <cfRule type="containsErrors" dxfId="244" priority="133">
      <formula>ISERROR(AK66)</formula>
    </cfRule>
  </conditionalFormatting>
  <conditionalFormatting sqref="AK105">
    <cfRule type="containsErrors" dxfId="243" priority="143">
      <formula>ISERROR(AK105)</formula>
    </cfRule>
  </conditionalFormatting>
  <conditionalFormatting sqref="AK126">
    <cfRule type="containsErrors" dxfId="242" priority="142">
      <formula>ISERROR(AK126)</formula>
    </cfRule>
  </conditionalFormatting>
  <conditionalFormatting sqref="AK127:AK129 AK131:AK136">
    <cfRule type="containsErrors" dxfId="241" priority="141">
      <formula>ISERROR(AK127)</formula>
    </cfRule>
  </conditionalFormatting>
  <conditionalFormatting sqref="AK7">
    <cfRule type="containsErrors" dxfId="240" priority="153">
      <formula>ISERROR(AK7)</formula>
    </cfRule>
  </conditionalFormatting>
  <conditionalFormatting sqref="AK178 AK180:AK181">
    <cfRule type="containsErrors" dxfId="239" priority="126">
      <formula>ISERROR(AK178)</formula>
    </cfRule>
  </conditionalFormatting>
  <conditionalFormatting sqref="AK179">
    <cfRule type="containsErrors" dxfId="238" priority="125">
      <formula>ISERROR(AK179)</formula>
    </cfRule>
  </conditionalFormatting>
  <conditionalFormatting sqref="AK48">
    <cfRule type="containsErrors" dxfId="237" priority="150">
      <formula>ISERROR(AK48)</formula>
    </cfRule>
  </conditionalFormatting>
  <conditionalFormatting sqref="AK69">
    <cfRule type="containsErrors" dxfId="236" priority="124">
      <formula>ISERROR(AK69)</formula>
    </cfRule>
  </conditionalFormatting>
  <conditionalFormatting sqref="AK49:AK58">
    <cfRule type="containsErrors" dxfId="235" priority="149">
      <formula>ISERROR(AK49)</formula>
    </cfRule>
  </conditionalFormatting>
  <conditionalFormatting sqref="AK73">
    <cfRule type="containsErrors" dxfId="234" priority="148">
      <formula>ISERROR(AK73)</formula>
    </cfRule>
  </conditionalFormatting>
  <conditionalFormatting sqref="AK63">
    <cfRule type="containsErrors" dxfId="233" priority="147">
      <formula>ISERROR(AK63)</formula>
    </cfRule>
  </conditionalFormatting>
  <conditionalFormatting sqref="AK74:AK77">
    <cfRule type="containsErrors" dxfId="232" priority="146">
      <formula>ISERROR(AK74)</formula>
    </cfRule>
  </conditionalFormatting>
  <conditionalFormatting sqref="AK70">
    <cfRule type="containsErrors" dxfId="231" priority="115">
      <formula>ISERROR(AK70)</formula>
    </cfRule>
  </conditionalFormatting>
  <conditionalFormatting sqref="AK91:AK100">
    <cfRule type="containsErrors" dxfId="230" priority="144">
      <formula>ISERROR(AK91)</formula>
    </cfRule>
  </conditionalFormatting>
  <conditionalFormatting sqref="AK81">
    <cfRule type="containsErrors" dxfId="229" priority="114">
      <formula>ISERROR(AK81)</formula>
    </cfRule>
  </conditionalFormatting>
  <conditionalFormatting sqref="AK29">
    <cfRule type="containsErrors" dxfId="228" priority="116">
      <formula>ISERROR(AK29)</formula>
    </cfRule>
  </conditionalFormatting>
  <conditionalFormatting sqref="AK151:AK153">
    <cfRule type="containsErrors" dxfId="227" priority="138">
      <formula>ISERROR(AK151)</formula>
    </cfRule>
  </conditionalFormatting>
  <conditionalFormatting sqref="AK150">
    <cfRule type="containsErrors" dxfId="226" priority="140">
      <formula>ISERROR(AK150)</formula>
    </cfRule>
  </conditionalFormatting>
  <conditionalFormatting sqref="AK90">
    <cfRule type="containsErrors" dxfId="225" priority="145">
      <formula>ISERROR(AK90)</formula>
    </cfRule>
  </conditionalFormatting>
  <conditionalFormatting sqref="AK162:AK171">
    <cfRule type="containsErrors" dxfId="224" priority="136">
      <formula>ISERROR(AK162)</formula>
    </cfRule>
  </conditionalFormatting>
  <conditionalFormatting sqref="AK161">
    <cfRule type="containsErrors" dxfId="223" priority="137">
      <formula>ISERROR(AK161)</formula>
    </cfRule>
  </conditionalFormatting>
  <conditionalFormatting sqref="AK141">
    <cfRule type="containsErrors" dxfId="222" priority="139">
      <formula>ISERROR(AK141)</formula>
    </cfRule>
  </conditionalFormatting>
  <conditionalFormatting sqref="AK28">
    <cfRule type="containsErrors" dxfId="221" priority="131">
      <formula>ISERROR(AK28)</formula>
    </cfRule>
  </conditionalFormatting>
  <conditionalFormatting sqref="AK24 AK26:AK27">
    <cfRule type="containsErrors" dxfId="220" priority="132">
      <formula>ISERROR(AK24)</formula>
    </cfRule>
  </conditionalFormatting>
  <conditionalFormatting sqref="AK25">
    <cfRule type="containsErrors" dxfId="219" priority="130">
      <formula>ISERROR(AK25)</formula>
    </cfRule>
  </conditionalFormatting>
  <conditionalFormatting sqref="AK108">
    <cfRule type="containsErrors" dxfId="218" priority="128">
      <formula>ISERROR(AK108)</formula>
    </cfRule>
  </conditionalFormatting>
  <conditionalFormatting sqref="AK107 AK109:AK110">
    <cfRule type="containsErrors" dxfId="217" priority="129">
      <formula>ISERROR(AK107)</formula>
    </cfRule>
  </conditionalFormatting>
  <conditionalFormatting sqref="AK143:AK145">
    <cfRule type="containsErrors" dxfId="216" priority="127">
      <formula>ISERROR(AK143)</formula>
    </cfRule>
  </conditionalFormatting>
  <conditionalFormatting sqref="AK130">
    <cfRule type="containsErrors" dxfId="215" priority="123">
      <formula>ISERROR(AK130)</formula>
    </cfRule>
  </conditionalFormatting>
  <conditionalFormatting sqref="AK78:AK79">
    <cfRule type="containsErrors" dxfId="214" priority="122">
      <formula>ISERROR(AK78)</formula>
    </cfRule>
  </conditionalFormatting>
  <conditionalFormatting sqref="AK18:AK19">
    <cfRule type="containsErrors" dxfId="213" priority="121">
      <formula>ISERROR(AK18)</formula>
    </cfRule>
  </conditionalFormatting>
  <conditionalFormatting sqref="AK59:AK60">
    <cfRule type="containsErrors" dxfId="212" priority="120">
      <formula>ISERROR(AK59)</formula>
    </cfRule>
  </conditionalFormatting>
  <conditionalFormatting sqref="AK101:AK102">
    <cfRule type="containsErrors" dxfId="211" priority="119">
      <formula>ISERROR(AK101)</formula>
    </cfRule>
  </conditionalFormatting>
  <conditionalFormatting sqref="AK137:AK138">
    <cfRule type="containsErrors" dxfId="210" priority="118">
      <formula>ISERROR(AK137)</formula>
    </cfRule>
  </conditionalFormatting>
  <conditionalFormatting sqref="AK172:AK173">
    <cfRule type="containsErrors" dxfId="209" priority="117">
      <formula>ISERROR(AK172)</formula>
    </cfRule>
  </conditionalFormatting>
  <conditionalFormatting sqref="AK155">
    <cfRule type="containsErrors" dxfId="208" priority="113">
      <formula>ISERROR(AK155)</formula>
    </cfRule>
  </conditionalFormatting>
  <conditionalFormatting sqref="AK64">
    <cfRule type="containsErrors" dxfId="207" priority="111">
      <formula>ISERROR(AK64)</formula>
    </cfRule>
  </conditionalFormatting>
  <conditionalFormatting sqref="AK106">
    <cfRule type="containsErrors" dxfId="206" priority="110">
      <formula>ISERROR(AK106)</formula>
    </cfRule>
  </conditionalFormatting>
  <conditionalFormatting sqref="AK23">
    <cfRule type="containsErrors" dxfId="205" priority="112">
      <formula>ISERROR(AK23)</formula>
    </cfRule>
  </conditionalFormatting>
  <conditionalFormatting sqref="AK142">
    <cfRule type="containsErrors" dxfId="204" priority="109">
      <formula>ISERROR(AK142)</formula>
    </cfRule>
  </conditionalFormatting>
  <conditionalFormatting sqref="AK177">
    <cfRule type="containsErrors" dxfId="203" priority="108">
      <formula>ISERROR(AK177)</formula>
    </cfRule>
  </conditionalFormatting>
  <conditionalFormatting sqref="AJ156 AJ151:AJ153">
    <cfRule type="containsErrors" dxfId="202" priority="107">
      <formula>ISERROR(AJ151)</formula>
    </cfRule>
  </conditionalFormatting>
  <conditionalFormatting sqref="AJ7">
    <cfRule type="containsErrors" dxfId="201" priority="106">
      <formula>ISERROR(AJ7)</formula>
    </cfRule>
  </conditionalFormatting>
  <conditionalFormatting sqref="AJ74:AJ82">
    <cfRule type="containsErrors" dxfId="200" priority="105">
      <formula>ISERROR(AJ74)</formula>
    </cfRule>
  </conditionalFormatting>
  <conditionalFormatting sqref="AJ187:AJ191">
    <cfRule type="containsErrors" dxfId="199" priority="104">
      <formula>ISERROR(AJ187)</formula>
    </cfRule>
  </conditionalFormatting>
  <conditionalFormatting sqref="AJ15:AJ17 AJ8:AJ13">
    <cfRule type="containsErrors" dxfId="198" priority="103">
      <formula>ISERROR(AJ8)</formula>
    </cfRule>
  </conditionalFormatting>
  <conditionalFormatting sqref="AJ18:AJ19">
    <cfRule type="containsErrors" dxfId="197" priority="102">
      <formula>ISERROR(AJ18)</formula>
    </cfRule>
  </conditionalFormatting>
  <conditionalFormatting sqref="AJ14">
    <cfRule type="containsErrors" dxfId="196" priority="101">
      <formula>ISERROR(AJ14)</formula>
    </cfRule>
  </conditionalFormatting>
  <conditionalFormatting sqref="AJ26:AJ27">
    <cfRule type="containsErrors" dxfId="195" priority="100">
      <formula>ISERROR(AJ26)</formula>
    </cfRule>
  </conditionalFormatting>
  <conditionalFormatting sqref="AJ28">
    <cfRule type="containsErrors" dxfId="194" priority="99">
      <formula>ISERROR(AJ28)</formula>
    </cfRule>
  </conditionalFormatting>
  <conditionalFormatting sqref="AJ25">
    <cfRule type="containsErrors" dxfId="193" priority="98">
      <formula>ISERROR(AJ25)</formula>
    </cfRule>
  </conditionalFormatting>
  <conditionalFormatting sqref="AJ29">
    <cfRule type="containsErrors" dxfId="192" priority="97">
      <formula>ISERROR(AJ29)</formula>
    </cfRule>
  </conditionalFormatting>
  <conditionalFormatting sqref="AJ40 AJ38">
    <cfRule type="containsErrors" dxfId="191" priority="96">
      <formula>ISERROR(AJ38)</formula>
    </cfRule>
  </conditionalFormatting>
  <conditionalFormatting sqref="AJ33:AJ35">
    <cfRule type="containsErrors" dxfId="190" priority="95">
      <formula>ISERROR(AJ33)</formula>
    </cfRule>
  </conditionalFormatting>
  <conditionalFormatting sqref="AJ36:AJ37">
    <cfRule type="containsErrors" dxfId="189" priority="94">
      <formula>ISERROR(AJ36)</formula>
    </cfRule>
  </conditionalFormatting>
  <conditionalFormatting sqref="AJ39">
    <cfRule type="containsErrors" dxfId="188" priority="93">
      <formula>ISERROR(AJ39)</formula>
    </cfRule>
  </conditionalFormatting>
  <conditionalFormatting sqref="AJ59:AJ60">
    <cfRule type="containsErrors" dxfId="187" priority="89">
      <formula>ISERROR(AJ59)</formula>
    </cfRule>
  </conditionalFormatting>
  <conditionalFormatting sqref="AJ56:AJ58 AJ49:AJ54">
    <cfRule type="containsErrors" dxfId="186" priority="90">
      <formula>ISERROR(AJ49)</formula>
    </cfRule>
  </conditionalFormatting>
  <conditionalFormatting sqref="AJ55">
    <cfRule type="containsErrors" dxfId="185" priority="88">
      <formula>ISERROR(AJ55)</formula>
    </cfRule>
  </conditionalFormatting>
  <conditionalFormatting sqref="AJ67:AJ68">
    <cfRule type="containsErrors" dxfId="184" priority="87">
      <formula>ISERROR(AJ67)</formula>
    </cfRule>
  </conditionalFormatting>
  <conditionalFormatting sqref="AJ69">
    <cfRule type="containsErrors" dxfId="183" priority="86">
      <formula>ISERROR(AJ69)</formula>
    </cfRule>
  </conditionalFormatting>
  <conditionalFormatting sqref="AJ66">
    <cfRule type="containsErrors" dxfId="182" priority="85">
      <formula>ISERROR(AJ66)</formula>
    </cfRule>
  </conditionalFormatting>
  <conditionalFormatting sqref="AJ70">
    <cfRule type="containsErrors" dxfId="181" priority="84">
      <formula>ISERROR(AJ70)</formula>
    </cfRule>
  </conditionalFormatting>
  <conditionalFormatting sqref="AJ101:AJ102">
    <cfRule type="containsErrors" dxfId="180" priority="82">
      <formula>ISERROR(AJ101)</formula>
    </cfRule>
  </conditionalFormatting>
  <conditionalFormatting sqref="AJ98:AJ100 AJ91:AJ96">
    <cfRule type="containsErrors" dxfId="179" priority="83">
      <formula>ISERROR(AJ91)</formula>
    </cfRule>
  </conditionalFormatting>
  <conditionalFormatting sqref="AJ97">
    <cfRule type="containsErrors" dxfId="178" priority="81">
      <formula>ISERROR(AJ97)</formula>
    </cfRule>
  </conditionalFormatting>
  <conditionalFormatting sqref="AJ109:AJ110">
    <cfRule type="containsErrors" dxfId="177" priority="80">
      <formula>ISERROR(AJ109)</formula>
    </cfRule>
  </conditionalFormatting>
  <conditionalFormatting sqref="AJ108">
    <cfRule type="containsErrors" dxfId="176" priority="79">
      <formula>ISERROR(AJ108)</formula>
    </cfRule>
  </conditionalFormatting>
  <conditionalFormatting sqref="AJ116:AJ118">
    <cfRule type="containsErrors" dxfId="175" priority="77">
      <formula>ISERROR(AJ116)</formula>
    </cfRule>
  </conditionalFormatting>
  <conditionalFormatting sqref="AJ121">
    <cfRule type="containsErrors" dxfId="174" priority="78">
      <formula>ISERROR(AJ121)</formula>
    </cfRule>
  </conditionalFormatting>
  <conditionalFormatting sqref="AJ138">
    <cfRule type="containsErrors" dxfId="173" priority="76">
      <formula>ISERROR(AJ138)</formula>
    </cfRule>
  </conditionalFormatting>
  <conditionalFormatting sqref="AJ134:AJ136 AJ127:AJ132">
    <cfRule type="containsErrors" dxfId="172" priority="75">
      <formula>ISERROR(AJ127)</formula>
    </cfRule>
  </conditionalFormatting>
  <conditionalFormatting sqref="AJ137">
    <cfRule type="containsErrors" dxfId="171" priority="74">
      <formula>ISERROR(AJ137)</formula>
    </cfRule>
  </conditionalFormatting>
  <conditionalFormatting sqref="AJ133">
    <cfRule type="containsErrors" dxfId="170" priority="73">
      <formula>ISERROR(AJ133)</formula>
    </cfRule>
  </conditionalFormatting>
  <conditionalFormatting sqref="AJ144">
    <cfRule type="containsErrors" dxfId="169" priority="72">
      <formula>ISERROR(AJ144)</formula>
    </cfRule>
  </conditionalFormatting>
  <conditionalFormatting sqref="AJ169:AJ171 AJ162:AJ167">
    <cfRule type="containsErrors" dxfId="168" priority="71">
      <formula>ISERROR(AJ162)</formula>
    </cfRule>
  </conditionalFormatting>
  <conditionalFormatting sqref="AJ172:AJ173">
    <cfRule type="containsErrors" dxfId="167" priority="70">
      <formula>ISERROR(AJ172)</formula>
    </cfRule>
  </conditionalFormatting>
  <conditionalFormatting sqref="AJ168">
    <cfRule type="containsErrors" dxfId="166" priority="69">
      <formula>ISERROR(AJ168)</formula>
    </cfRule>
  </conditionalFormatting>
  <conditionalFormatting sqref="AJ180:AJ181">
    <cfRule type="containsErrors" dxfId="165" priority="68">
      <formula>ISERROR(AJ180)</formula>
    </cfRule>
  </conditionalFormatting>
  <conditionalFormatting sqref="AJ182">
    <cfRule type="containsErrors" dxfId="164" priority="67">
      <formula>ISERROR(AJ182)</formula>
    </cfRule>
  </conditionalFormatting>
  <conditionalFormatting sqref="AJ179">
    <cfRule type="containsErrors" dxfId="163" priority="66">
      <formula>ISERROR(AJ179)</formula>
    </cfRule>
  </conditionalFormatting>
  <conditionalFormatting sqref="AJ183">
    <cfRule type="containsErrors" dxfId="162" priority="65">
      <formula>ISERROR(AJ183)</formula>
    </cfRule>
  </conditionalFormatting>
  <conditionalFormatting sqref="AJ147">
    <cfRule type="containsErrors" dxfId="161" priority="64">
      <formula>ISERROR(AJ147)</formula>
    </cfRule>
  </conditionalFormatting>
  <conditionalFormatting sqref="AJ145">
    <cfRule type="containsErrors" dxfId="160" priority="63">
      <formula>ISERROR(AJ145)</formula>
    </cfRule>
  </conditionalFormatting>
  <conditionalFormatting sqref="AJ65">
    <cfRule type="containsErrors" dxfId="159" priority="62">
      <formula>ISERROR(AJ65)</formula>
    </cfRule>
  </conditionalFormatting>
  <conditionalFormatting sqref="AJ64">
    <cfRule type="containsErrors" dxfId="158" priority="61">
      <formula>ISERROR(AJ64)</formula>
    </cfRule>
  </conditionalFormatting>
  <conditionalFormatting sqref="AJ178">
    <cfRule type="containsErrors" dxfId="157" priority="60">
      <formula>ISERROR(AJ178)</formula>
    </cfRule>
  </conditionalFormatting>
  <conditionalFormatting sqref="AJ177">
    <cfRule type="containsErrors" dxfId="156" priority="59">
      <formula>ISERROR(AJ177)</formula>
    </cfRule>
  </conditionalFormatting>
  <conditionalFormatting sqref="AJ24">
    <cfRule type="containsErrors" dxfId="155" priority="58">
      <formula>ISERROR(AJ24)</formula>
    </cfRule>
  </conditionalFormatting>
  <conditionalFormatting sqref="AJ23">
    <cfRule type="containsErrors" dxfId="154" priority="57">
      <formula>ISERROR(AJ23)</formula>
    </cfRule>
  </conditionalFormatting>
  <conditionalFormatting sqref="AJ107">
    <cfRule type="containsErrors" dxfId="153" priority="56">
      <formula>ISERROR(AJ107)</formula>
    </cfRule>
  </conditionalFormatting>
  <conditionalFormatting sqref="AJ106">
    <cfRule type="containsErrors" dxfId="152" priority="55">
      <formula>ISERROR(AJ106)</formula>
    </cfRule>
  </conditionalFormatting>
  <conditionalFormatting sqref="AJ111">
    <cfRule type="containsErrors" dxfId="151" priority="54">
      <formula>ISERROR(AJ111)</formula>
    </cfRule>
  </conditionalFormatting>
  <conditionalFormatting sqref="AJ112">
    <cfRule type="containsErrors" dxfId="150" priority="53">
      <formula>ISERROR(AJ112)</formula>
    </cfRule>
  </conditionalFormatting>
  <conditionalFormatting sqref="AJ41:AJ43">
    <cfRule type="containsErrors" dxfId="149" priority="52">
      <formula>ISERROR(AJ41)</formula>
    </cfRule>
  </conditionalFormatting>
  <conditionalFormatting sqref="AJ143">
    <cfRule type="containsErrors" dxfId="148" priority="51">
      <formula>ISERROR(AJ143)</formula>
    </cfRule>
  </conditionalFormatting>
  <conditionalFormatting sqref="AJ142">
    <cfRule type="containsErrors" dxfId="147" priority="50">
      <formula>ISERROR(AJ142)</formula>
    </cfRule>
  </conditionalFormatting>
  <conditionalFormatting sqref="AJ154">
    <cfRule type="containsErrors" dxfId="146" priority="48">
      <formula>ISERROR(AJ154)</formula>
    </cfRule>
  </conditionalFormatting>
  <conditionalFormatting sqref="AJ155">
    <cfRule type="containsErrors" dxfId="145" priority="47">
      <formula>ISERROR(AJ155)</formula>
    </cfRule>
  </conditionalFormatting>
  <conditionalFormatting sqref="AJ119">
    <cfRule type="containsErrors" dxfId="144" priority="46">
      <formula>ISERROR(AJ119)</formula>
    </cfRule>
  </conditionalFormatting>
  <conditionalFormatting sqref="AJ120">
    <cfRule type="containsErrors" dxfId="143" priority="45">
      <formula>ISERROR(AJ120)</formula>
    </cfRule>
  </conditionalFormatting>
  <conditionalFormatting sqref="AJ30">
    <cfRule type="containsErrors" dxfId="142" priority="44">
      <formula>ISERROR(AJ30)</formula>
    </cfRule>
  </conditionalFormatting>
  <conditionalFormatting sqref="AJ141">
    <cfRule type="containsErrors" dxfId="141" priority="43">
      <formula>ISERROR(AJ141)</formula>
    </cfRule>
  </conditionalFormatting>
  <conditionalFormatting sqref="AJ161">
    <cfRule type="containsErrors" dxfId="140" priority="41">
      <formula>ISERROR(AJ161)</formula>
    </cfRule>
  </conditionalFormatting>
  <conditionalFormatting sqref="AJ176">
    <cfRule type="containsErrors" dxfId="139" priority="40">
      <formula>ISERROR(AJ176)</formula>
    </cfRule>
  </conditionalFormatting>
  <conditionalFormatting sqref="AJ186">
    <cfRule type="containsErrors" dxfId="138" priority="39">
      <formula>ISERROR(AJ186)</formula>
    </cfRule>
  </conditionalFormatting>
  <conditionalFormatting sqref="AJ22">
    <cfRule type="containsErrors" dxfId="137" priority="38">
      <formula>ISERROR(AJ22)</formula>
    </cfRule>
  </conditionalFormatting>
  <conditionalFormatting sqref="AJ32">
    <cfRule type="containsErrors" dxfId="136" priority="37">
      <formula>ISERROR(AJ32)</formula>
    </cfRule>
  </conditionalFormatting>
  <conditionalFormatting sqref="AJ48">
    <cfRule type="containsErrors" dxfId="135" priority="36">
      <formula>ISERROR(AJ48)</formula>
    </cfRule>
  </conditionalFormatting>
  <conditionalFormatting sqref="AJ63">
    <cfRule type="containsErrors" dxfId="134" priority="35">
      <formula>ISERROR(AJ63)</formula>
    </cfRule>
  </conditionalFormatting>
  <conditionalFormatting sqref="AJ73">
    <cfRule type="containsErrors" dxfId="133" priority="34">
      <formula>ISERROR(AJ73)</formula>
    </cfRule>
  </conditionalFormatting>
  <conditionalFormatting sqref="AJ90">
    <cfRule type="containsErrors" dxfId="132" priority="33">
      <formula>ISERROR(AJ90)</formula>
    </cfRule>
  </conditionalFormatting>
  <conditionalFormatting sqref="AJ105">
    <cfRule type="containsErrors" dxfId="131" priority="32">
      <formula>ISERROR(AJ105)</formula>
    </cfRule>
  </conditionalFormatting>
  <conditionalFormatting sqref="AJ115">
    <cfRule type="containsErrors" dxfId="130" priority="31">
      <formula>ISERROR(AJ115)</formula>
    </cfRule>
  </conditionalFormatting>
  <conditionalFormatting sqref="AJ126">
    <cfRule type="containsErrors" dxfId="129" priority="30">
      <formula>ISERROR(AJ126)</formula>
    </cfRule>
  </conditionalFormatting>
  <conditionalFormatting sqref="AE151:AI151">
    <cfRule type="containsErrors" dxfId="128" priority="29">
      <formula>ISERROR(AE151)</formula>
    </cfRule>
  </conditionalFormatting>
  <conditionalFormatting sqref="AE152:AI152">
    <cfRule type="containsErrors" dxfId="127" priority="28">
      <formula>ISERROR(AE152)</formula>
    </cfRule>
  </conditionalFormatting>
  <conditionalFormatting sqref="AE153:AI153">
    <cfRule type="containsErrors" dxfId="126" priority="27">
      <formula>ISERROR(AE153)</formula>
    </cfRule>
  </conditionalFormatting>
  <conditionalFormatting sqref="AE154:AI154">
    <cfRule type="containsErrors" dxfId="125" priority="26">
      <formula>ISERROR(AE154)</formula>
    </cfRule>
  </conditionalFormatting>
  <conditionalFormatting sqref="AE155:AI155">
    <cfRule type="containsErrors" dxfId="124" priority="25">
      <formula>ISERROR(AE155)</formula>
    </cfRule>
  </conditionalFormatting>
  <conditionalFormatting sqref="AE161:AI161">
    <cfRule type="containsErrors" dxfId="123" priority="23">
      <formula>ISERROR(AE161)</formula>
    </cfRule>
  </conditionalFormatting>
  <conditionalFormatting sqref="AE176:AI176">
    <cfRule type="containsErrors" dxfId="122" priority="22">
      <formula>ISERROR(AE176)</formula>
    </cfRule>
  </conditionalFormatting>
  <conditionalFormatting sqref="AE182:AI182">
    <cfRule type="containsErrors" dxfId="121" priority="21">
      <formula>ISERROR(AE182)</formula>
    </cfRule>
  </conditionalFormatting>
  <conditionalFormatting sqref="AE183:AI183">
    <cfRule type="containsErrors" dxfId="120" priority="20">
      <formula>ISERROR(AE183)</formula>
    </cfRule>
  </conditionalFormatting>
  <conditionalFormatting sqref="AE187:AI187">
    <cfRule type="containsErrors" dxfId="119" priority="19">
      <formula>ISERROR(AE187)</formula>
    </cfRule>
  </conditionalFormatting>
  <conditionalFormatting sqref="AE193:AI193">
    <cfRule type="containsErrors" dxfId="118" priority="18">
      <formula>ISERROR(AE193)</formula>
    </cfRule>
  </conditionalFormatting>
  <conditionalFormatting sqref="AE194:AI194">
    <cfRule type="containsErrors" dxfId="117" priority="17">
      <formula>ISERROR(AE194)</formula>
    </cfRule>
  </conditionalFormatting>
  <conditionalFormatting sqref="AE195:AI195">
    <cfRule type="containsErrors" dxfId="116" priority="16">
      <formula>ISERROR(AE195)</formula>
    </cfRule>
  </conditionalFormatting>
  <conditionalFormatting sqref="AE156:AI156">
    <cfRule type="containsErrors" dxfId="115" priority="15">
      <formula>ISERROR(AE156)</formula>
    </cfRule>
  </conditionalFormatting>
  <conditionalFormatting sqref="AE121:AI121">
    <cfRule type="containsErrors" dxfId="114" priority="14">
      <formula>ISERROR(AE121)</formula>
    </cfRule>
  </conditionalFormatting>
  <conditionalFormatting sqref="AE82:AI82">
    <cfRule type="containsErrors" dxfId="113" priority="13">
      <formula>ISERROR(AE82)</formula>
    </cfRule>
  </conditionalFormatting>
  <conditionalFormatting sqref="AE40:AI40">
    <cfRule type="containsErrors" dxfId="112" priority="12">
      <formula>ISERROR(AE40)</formula>
    </cfRule>
  </conditionalFormatting>
  <conditionalFormatting sqref="AJ83:AJ85">
    <cfRule type="containsErrors" dxfId="111" priority="10">
      <formula>ISERROR(AJ83)</formula>
    </cfRule>
  </conditionalFormatting>
  <conditionalFormatting sqref="AJ193:AJ195">
    <cfRule type="containsErrors" dxfId="110" priority="9">
      <formula>ISERROR(AJ193)</formula>
    </cfRule>
  </conditionalFormatting>
  <conditionalFormatting sqref="AJ150">
    <cfRule type="containsErrors" dxfId="109" priority="8">
      <formula>ISERROR(AJ150)</formula>
    </cfRule>
  </conditionalFormatting>
  <conditionalFormatting sqref="AJ192">
    <cfRule type="containsErrors" dxfId="108" priority="6">
      <formula>ISERROR(AJ192)</formula>
    </cfRule>
  </conditionalFormatting>
  <conditionalFormatting sqref="AE146:AI146">
    <cfRule type="containsErrors" dxfId="107" priority="5">
      <formula>ISERROR(AE146)</formula>
    </cfRule>
  </conditionalFormatting>
  <conditionalFormatting sqref="AF147">
    <cfRule type="containsErrors" dxfId="106" priority="4">
      <formula>ISERROR(AF147)</formula>
    </cfRule>
  </conditionalFormatting>
  <conditionalFormatting sqref="AI147">
    <cfRule type="containsErrors" dxfId="105" priority="3">
      <formula>ISERROR(AI147)</formula>
    </cfRule>
  </conditionalFormatting>
  <conditionalFormatting sqref="AB145">
    <cfRule type="containsErrors" dxfId="104" priority="2">
      <formula>ISERROR(AB145)</formula>
    </cfRule>
  </conditionalFormatting>
  <conditionalFormatting sqref="AJ146">
    <cfRule type="containsErrors" dxfId="103" priority="1">
      <formula>ISERROR(AJ146)</formula>
    </cfRule>
  </conditionalFormatting>
  <pageMargins left="7.874015748031496E-2" right="7.874015748031496E-2" top="0.19685039370078741" bottom="0.19685039370078741" header="0.11811023622047245" footer="0.11811023622047245"/>
  <pageSetup paperSize="9" scale="43" orientation="landscape" r:id="rId1"/>
  <headerFooter>
    <oddFooter>&amp;L&amp;"Segoe UI,Standard"&amp;8&amp;K00-049BAWAG Group AG&amp;R&amp;"Segoe UI,Standard"&amp;8&amp;K00-049&amp;D</oddFooter>
  </headerFooter>
  <rowBreaks count="2" manualBreakCount="2">
    <brk id="86" max="16383" man="1"/>
    <brk id="157"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32"/>
  <sheetViews>
    <sheetView showGridLines="0" view="pageBreakPreview" zoomScale="115" zoomScaleNormal="100" zoomScaleSheetLayoutView="115" workbookViewId="0">
      <pane ySplit="2" topLeftCell="A3" activePane="bottomLeft" state="frozen"/>
      <selection activeCell="Z35" sqref="Z35"/>
      <selection pane="bottomLeft" activeCell="AE6" sqref="AE6"/>
    </sheetView>
  </sheetViews>
  <sheetFormatPr baseColWidth="10" defaultColWidth="11.42578125" defaultRowHeight="16.5"/>
  <cols>
    <col min="1" max="1" width="18.7109375" style="4" customWidth="1"/>
    <col min="2" max="2" width="0.85546875" style="26" customWidth="1"/>
    <col min="3" max="6" width="7.7109375" style="324" customWidth="1"/>
    <col min="7" max="7" width="0.85546875" style="324" customWidth="1"/>
    <col min="8" max="11" width="7.7109375" style="324" customWidth="1"/>
    <col min="12" max="12" width="0.85546875" style="324" customWidth="1"/>
    <col min="13" max="16" width="7.7109375" style="324" customWidth="1"/>
    <col min="17" max="17" width="0.85546875" style="324" customWidth="1"/>
    <col min="18" max="21" width="7.7109375" style="324" customWidth="1"/>
    <col min="22" max="22" width="0.85546875" style="324" customWidth="1"/>
    <col min="23" max="26" width="7.7109375" style="324" customWidth="1"/>
    <col min="27" max="27" width="0.85546875" style="324" customWidth="1"/>
    <col min="28" max="29" width="7.7109375" style="325" customWidth="1"/>
    <col min="30" max="16384" width="11.42578125" style="4"/>
  </cols>
  <sheetData>
    <row r="1" spans="1:31">
      <c r="A1" s="45" t="s">
        <v>170</v>
      </c>
    </row>
    <row r="2" spans="1:31">
      <c r="A2" s="46" t="s">
        <v>60</v>
      </c>
    </row>
    <row r="3" spans="1:31" ht="11.25">
      <c r="A3" s="44"/>
      <c r="B3" s="29"/>
      <c r="C3" s="326"/>
      <c r="D3" s="326"/>
      <c r="E3" s="326"/>
      <c r="F3" s="326"/>
      <c r="G3" s="326"/>
      <c r="H3" s="326"/>
      <c r="I3" s="326"/>
      <c r="J3" s="326"/>
      <c r="K3" s="326"/>
      <c r="L3" s="326"/>
      <c r="M3" s="326"/>
      <c r="N3" s="326"/>
      <c r="O3" s="326"/>
      <c r="P3" s="326"/>
      <c r="Q3" s="326"/>
      <c r="R3" s="326"/>
      <c r="S3" s="326"/>
      <c r="T3" s="326"/>
      <c r="U3" s="326"/>
      <c r="V3" s="326"/>
      <c r="W3" s="326"/>
      <c r="X3" s="326"/>
      <c r="Y3" s="326"/>
      <c r="Z3" s="326"/>
      <c r="AA3" s="326"/>
    </row>
    <row r="4" spans="1:31" ht="14.25">
      <c r="A4" s="41" t="s">
        <v>147</v>
      </c>
      <c r="B4" s="50"/>
      <c r="C4" s="327"/>
      <c r="D4" s="327"/>
      <c r="E4" s="327"/>
      <c r="F4" s="327"/>
      <c r="G4" s="327"/>
      <c r="H4" s="327"/>
      <c r="I4" s="327"/>
      <c r="J4" s="327"/>
      <c r="K4" s="327"/>
      <c r="L4" s="327"/>
      <c r="M4" s="327"/>
      <c r="N4" s="327"/>
      <c r="O4" s="327"/>
      <c r="P4" s="327"/>
      <c r="Q4" s="327"/>
      <c r="R4" s="327"/>
      <c r="S4" s="327"/>
      <c r="T4" s="327"/>
      <c r="U4" s="327"/>
      <c r="V4" s="327"/>
      <c r="W4" s="327"/>
      <c r="X4" s="327"/>
      <c r="Y4" s="327"/>
      <c r="Z4" s="327"/>
      <c r="AA4" s="327"/>
      <c r="AB4" s="327"/>
      <c r="AC4" s="327"/>
    </row>
    <row r="5" spans="1:31" ht="6" customHeight="1">
      <c r="B5" s="4"/>
      <c r="C5" s="325"/>
      <c r="D5" s="325"/>
      <c r="E5" s="325"/>
      <c r="F5" s="325"/>
      <c r="G5" s="325"/>
      <c r="H5" s="325"/>
      <c r="I5" s="325"/>
      <c r="J5" s="325"/>
      <c r="K5" s="325"/>
      <c r="L5" s="325"/>
      <c r="M5" s="325"/>
      <c r="N5" s="325"/>
      <c r="O5" s="325"/>
      <c r="P5" s="325"/>
      <c r="Q5" s="325"/>
      <c r="R5" s="325"/>
      <c r="S5" s="325"/>
      <c r="T5" s="325"/>
      <c r="U5" s="325"/>
      <c r="V5" s="325"/>
      <c r="W5" s="325"/>
      <c r="X5" s="325"/>
      <c r="Y5" s="325"/>
      <c r="Z5" s="325"/>
      <c r="AA5" s="325"/>
    </row>
    <row r="6" spans="1:31" ht="15" customHeight="1">
      <c r="B6" s="32"/>
      <c r="C6" s="698" t="s">
        <v>30</v>
      </c>
      <c r="D6" s="699"/>
      <c r="E6" s="699"/>
      <c r="F6" s="700"/>
      <c r="G6" s="32"/>
      <c r="H6" s="698" t="s">
        <v>31</v>
      </c>
      <c r="I6" s="699"/>
      <c r="J6" s="699"/>
      <c r="K6" s="700"/>
      <c r="L6" s="32"/>
      <c r="M6" s="698" t="s">
        <v>27</v>
      </c>
      <c r="N6" s="699"/>
      <c r="O6" s="699"/>
      <c r="P6" s="699"/>
      <c r="Q6" s="32"/>
      <c r="R6" s="698" t="s">
        <v>32</v>
      </c>
      <c r="S6" s="699"/>
      <c r="T6" s="699"/>
      <c r="U6" s="699"/>
      <c r="V6" s="32"/>
      <c r="W6" s="710" t="s">
        <v>28</v>
      </c>
      <c r="X6" s="699"/>
      <c r="Y6" s="699"/>
      <c r="Z6" s="699"/>
      <c r="AA6" s="32"/>
      <c r="AB6" s="699" t="s">
        <v>29</v>
      </c>
      <c r="AC6" s="699"/>
    </row>
    <row r="7" spans="1:31" ht="15" customHeight="1">
      <c r="B7" s="33"/>
      <c r="C7" s="61" t="s">
        <v>79</v>
      </c>
      <c r="D7" s="66" t="s">
        <v>80</v>
      </c>
      <c r="E7" s="67" t="s">
        <v>81</v>
      </c>
      <c r="F7" s="68" t="s">
        <v>82</v>
      </c>
      <c r="G7" s="33"/>
      <c r="H7" s="61" t="s">
        <v>79</v>
      </c>
      <c r="I7" s="66" t="s">
        <v>80</v>
      </c>
      <c r="J7" s="67" t="s">
        <v>81</v>
      </c>
      <c r="K7" s="68" t="s">
        <v>82</v>
      </c>
      <c r="L7" s="33"/>
      <c r="M7" s="120" t="s">
        <v>79</v>
      </c>
      <c r="N7" s="121" t="s">
        <v>80</v>
      </c>
      <c r="O7" s="121" t="s">
        <v>81</v>
      </c>
      <c r="P7" s="121" t="s">
        <v>82</v>
      </c>
      <c r="Q7" s="33"/>
      <c r="R7" s="120" t="s">
        <v>79</v>
      </c>
      <c r="S7" s="121" t="s">
        <v>80</v>
      </c>
      <c r="T7" s="121" t="s">
        <v>81</v>
      </c>
      <c r="U7" s="121" t="s">
        <v>82</v>
      </c>
      <c r="V7" s="33"/>
      <c r="W7" s="120" t="s">
        <v>79</v>
      </c>
      <c r="X7" s="121" t="s">
        <v>80</v>
      </c>
      <c r="Y7" s="121" t="s">
        <v>81</v>
      </c>
      <c r="Z7" s="121" t="s">
        <v>171</v>
      </c>
      <c r="AA7" s="33"/>
      <c r="AB7" s="89" t="s">
        <v>79</v>
      </c>
      <c r="AC7" s="89" t="s">
        <v>80</v>
      </c>
    </row>
    <row r="8" spans="1:31" ht="15" customHeight="1">
      <c r="A8" s="65" t="s">
        <v>172</v>
      </c>
      <c r="B8" s="56"/>
      <c r="C8" s="658">
        <v>14773</v>
      </c>
      <c r="D8" s="659">
        <v>15507</v>
      </c>
      <c r="E8" s="659">
        <v>15709</v>
      </c>
      <c r="F8" s="659">
        <v>16192</v>
      </c>
      <c r="G8" s="660"/>
      <c r="H8" s="658">
        <v>16371</v>
      </c>
      <c r="I8" s="659">
        <v>16669</v>
      </c>
      <c r="J8" s="659">
        <v>17357</v>
      </c>
      <c r="K8" s="661">
        <v>17631</v>
      </c>
      <c r="L8" s="660"/>
      <c r="M8" s="658">
        <v>18242</v>
      </c>
      <c r="N8" s="659">
        <v>18651</v>
      </c>
      <c r="O8" s="659">
        <v>19171</v>
      </c>
      <c r="P8" s="659">
        <v>19444</v>
      </c>
      <c r="Q8" s="660"/>
      <c r="R8" s="659">
        <v>19662</v>
      </c>
      <c r="S8" s="659">
        <v>20568</v>
      </c>
      <c r="T8" s="659">
        <v>20628</v>
      </c>
      <c r="U8" s="659">
        <v>20371</v>
      </c>
      <c r="V8" s="660"/>
      <c r="W8" s="659">
        <v>20115</v>
      </c>
      <c r="X8" s="659">
        <v>19849</v>
      </c>
      <c r="Y8" s="659">
        <v>19604</v>
      </c>
      <c r="Z8" s="659">
        <v>19389</v>
      </c>
      <c r="AA8" s="660"/>
      <c r="AB8" s="662">
        <v>19117</v>
      </c>
      <c r="AC8" s="662">
        <v>18936</v>
      </c>
      <c r="AE8" s="225"/>
    </row>
    <row r="9" spans="1:31" ht="15" customHeight="1">
      <c r="A9" s="65" t="s">
        <v>173</v>
      </c>
      <c r="B9" s="56"/>
      <c r="C9" s="658">
        <v>2085.3026418999998</v>
      </c>
      <c r="D9" s="659">
        <v>1938.9923829500001</v>
      </c>
      <c r="E9" s="659">
        <v>1944.2257787300002</v>
      </c>
      <c r="F9" s="659">
        <v>1963.02358456</v>
      </c>
      <c r="G9" s="660"/>
      <c r="H9" s="658">
        <v>1936.9690568300002</v>
      </c>
      <c r="I9" s="659">
        <v>1824</v>
      </c>
      <c r="J9" s="659">
        <v>1712</v>
      </c>
      <c r="K9" s="661">
        <v>1615</v>
      </c>
      <c r="L9" s="660"/>
      <c r="M9" s="658">
        <v>1614</v>
      </c>
      <c r="N9" s="659">
        <v>1599</v>
      </c>
      <c r="O9" s="659">
        <v>1635</v>
      </c>
      <c r="P9" s="659">
        <v>1685</v>
      </c>
      <c r="Q9" s="660"/>
      <c r="R9" s="659">
        <v>1720</v>
      </c>
      <c r="S9" s="659">
        <v>1785</v>
      </c>
      <c r="T9" s="659">
        <v>1880</v>
      </c>
      <c r="U9" s="659">
        <v>2004</v>
      </c>
      <c r="V9" s="660"/>
      <c r="W9" s="659">
        <v>2067</v>
      </c>
      <c r="X9" s="659">
        <v>2184</v>
      </c>
      <c r="Y9" s="659">
        <v>2252</v>
      </c>
      <c r="Z9" s="659">
        <v>2632</v>
      </c>
      <c r="AA9" s="660"/>
      <c r="AB9" s="662">
        <v>2769</v>
      </c>
      <c r="AC9" s="662">
        <v>2900</v>
      </c>
      <c r="AE9" s="225"/>
    </row>
    <row r="10" spans="1:31" ht="15" customHeight="1">
      <c r="A10" s="64" t="s">
        <v>174</v>
      </c>
      <c r="B10" s="57"/>
      <c r="C10" s="663">
        <v>16858</v>
      </c>
      <c r="D10" s="664">
        <v>17446</v>
      </c>
      <c r="E10" s="664">
        <v>17653</v>
      </c>
      <c r="F10" s="664">
        <v>18155</v>
      </c>
      <c r="G10" s="665"/>
      <c r="H10" s="663">
        <v>18308</v>
      </c>
      <c r="I10" s="664">
        <v>18493</v>
      </c>
      <c r="J10" s="664">
        <v>19069</v>
      </c>
      <c r="K10" s="666">
        <v>19246</v>
      </c>
      <c r="L10" s="665"/>
      <c r="M10" s="663">
        <v>19856</v>
      </c>
      <c r="N10" s="664">
        <v>20250</v>
      </c>
      <c r="O10" s="664">
        <v>20806</v>
      </c>
      <c r="P10" s="664">
        <v>21129</v>
      </c>
      <c r="Q10" s="665"/>
      <c r="R10" s="664">
        <v>21382</v>
      </c>
      <c r="S10" s="664">
        <v>22353</v>
      </c>
      <c r="T10" s="664">
        <v>22508</v>
      </c>
      <c r="U10" s="664">
        <v>22375</v>
      </c>
      <c r="V10" s="665"/>
      <c r="W10" s="664">
        <v>22182</v>
      </c>
      <c r="X10" s="664">
        <v>22033</v>
      </c>
      <c r="Y10" s="664">
        <v>21856</v>
      </c>
      <c r="Z10" s="664">
        <v>22021</v>
      </c>
      <c r="AA10" s="665"/>
      <c r="AB10" s="667">
        <v>21886</v>
      </c>
      <c r="AC10" s="667">
        <v>21836</v>
      </c>
      <c r="AD10" s="225"/>
      <c r="AE10" s="362"/>
    </row>
    <row r="11" spans="1:31" ht="15" customHeight="1">
      <c r="A11" s="51"/>
      <c r="B11" s="4"/>
      <c r="C11" s="325"/>
      <c r="D11" s="325"/>
      <c r="E11" s="325"/>
      <c r="F11" s="325"/>
      <c r="G11" s="325"/>
      <c r="H11" s="325"/>
      <c r="I11" s="325"/>
      <c r="J11" s="325"/>
      <c r="K11" s="325"/>
      <c r="L11" s="325"/>
      <c r="M11" s="325"/>
      <c r="N11" s="325"/>
      <c r="O11" s="325"/>
      <c r="P11" s="325"/>
      <c r="Q11" s="325"/>
      <c r="R11" s="325"/>
      <c r="S11" s="325"/>
      <c r="T11" s="325"/>
      <c r="U11" s="325"/>
      <c r="V11" s="325"/>
      <c r="W11" s="325"/>
      <c r="X11" s="325"/>
      <c r="Y11" s="325"/>
      <c r="Z11" s="325"/>
      <c r="AA11" s="325"/>
      <c r="AC11" s="357"/>
      <c r="AE11" s="361"/>
    </row>
    <row r="12" spans="1:31" ht="15" customHeight="1">
      <c r="A12" s="647" t="s">
        <v>162</v>
      </c>
      <c r="B12" s="41"/>
      <c r="C12" s="328"/>
      <c r="D12" s="328"/>
      <c r="E12" s="328"/>
      <c r="F12" s="328"/>
      <c r="G12" s="328"/>
      <c r="H12" s="328"/>
      <c r="I12" s="328"/>
      <c r="J12" s="328"/>
      <c r="K12" s="328"/>
      <c r="L12" s="328"/>
      <c r="M12" s="328"/>
      <c r="N12" s="328"/>
      <c r="O12" s="328"/>
      <c r="P12" s="328"/>
      <c r="Q12" s="328"/>
      <c r="R12" s="328"/>
      <c r="S12" s="328"/>
      <c r="T12" s="328"/>
      <c r="U12" s="328"/>
      <c r="V12" s="328"/>
      <c r="W12" s="328"/>
      <c r="X12" s="328"/>
      <c r="Y12" s="328"/>
      <c r="Z12" s="328"/>
      <c r="AA12" s="328"/>
      <c r="AB12" s="327"/>
      <c r="AC12" s="327"/>
      <c r="AE12" s="225"/>
    </row>
    <row r="13" spans="1:31" customFormat="1" ht="6" customHeight="1">
      <c r="A13" s="51"/>
      <c r="B13" s="4"/>
      <c r="C13" s="325"/>
      <c r="D13" s="325"/>
      <c r="E13" s="325"/>
      <c r="F13" s="325"/>
      <c r="G13" s="325"/>
      <c r="H13" s="325"/>
      <c r="I13" s="325"/>
      <c r="J13" s="325"/>
      <c r="K13" s="325"/>
      <c r="L13" s="325"/>
      <c r="M13" s="325"/>
      <c r="N13" s="325"/>
      <c r="O13" s="325"/>
      <c r="P13" s="325"/>
      <c r="Q13" s="325"/>
      <c r="R13" s="325"/>
      <c r="S13" s="325"/>
      <c r="T13" s="325"/>
      <c r="U13" s="325"/>
      <c r="V13" s="325"/>
      <c r="W13" s="325"/>
      <c r="X13" s="325"/>
      <c r="Y13" s="325"/>
      <c r="Z13" s="325"/>
      <c r="AA13" s="325"/>
      <c r="AB13" s="329"/>
      <c r="AC13" s="329"/>
      <c r="AE13" s="225"/>
    </row>
    <row r="14" spans="1:31" ht="15" customHeight="1">
      <c r="A14" s="51"/>
      <c r="B14" s="32"/>
      <c r="C14" s="698" t="s">
        <v>30</v>
      </c>
      <c r="D14" s="699"/>
      <c r="E14" s="699"/>
      <c r="F14" s="700"/>
      <c r="G14" s="32"/>
      <c r="H14" s="698" t="s">
        <v>31</v>
      </c>
      <c r="I14" s="699"/>
      <c r="J14" s="699"/>
      <c r="K14" s="700"/>
      <c r="L14" s="32"/>
      <c r="M14" s="698" t="s">
        <v>27</v>
      </c>
      <c r="N14" s="699"/>
      <c r="O14" s="699"/>
      <c r="P14" s="699"/>
      <c r="Q14" s="32"/>
      <c r="R14" s="698" t="s">
        <v>32</v>
      </c>
      <c r="S14" s="699"/>
      <c r="T14" s="699"/>
      <c r="U14" s="699"/>
      <c r="V14" s="32"/>
      <c r="W14" s="710" t="s">
        <v>28</v>
      </c>
      <c r="X14" s="699"/>
      <c r="Y14" s="699"/>
      <c r="Z14" s="699"/>
      <c r="AA14" s="32"/>
      <c r="AB14" s="699" t="s">
        <v>29</v>
      </c>
      <c r="AC14" s="699"/>
      <c r="AE14" s="225"/>
    </row>
    <row r="15" spans="1:31" ht="15" customHeight="1">
      <c r="A15" s="51"/>
      <c r="B15" s="33"/>
      <c r="C15" s="61" t="s">
        <v>79</v>
      </c>
      <c r="D15" s="66" t="s">
        <v>80</v>
      </c>
      <c r="E15" s="67" t="s">
        <v>81</v>
      </c>
      <c r="F15" s="68" t="s">
        <v>82</v>
      </c>
      <c r="G15" s="33"/>
      <c r="H15" s="61" t="s">
        <v>79</v>
      </c>
      <c r="I15" s="66" t="s">
        <v>80</v>
      </c>
      <c r="J15" s="67" t="s">
        <v>81</v>
      </c>
      <c r="K15" s="68" t="s">
        <v>82</v>
      </c>
      <c r="L15" s="33"/>
      <c r="M15" s="120" t="s">
        <v>79</v>
      </c>
      <c r="N15" s="121" t="s">
        <v>80</v>
      </c>
      <c r="O15" s="121" t="s">
        <v>81</v>
      </c>
      <c r="P15" s="121" t="s">
        <v>82</v>
      </c>
      <c r="Q15" s="33"/>
      <c r="R15" s="120" t="s">
        <v>79</v>
      </c>
      <c r="S15" s="121" t="s">
        <v>80</v>
      </c>
      <c r="T15" s="121" t="s">
        <v>81</v>
      </c>
      <c r="U15" s="121" t="s">
        <v>82</v>
      </c>
      <c r="V15" s="33"/>
      <c r="W15" s="120" t="s">
        <v>79</v>
      </c>
      <c r="X15" s="121" t="s">
        <v>80</v>
      </c>
      <c r="Y15" s="121" t="s">
        <v>81</v>
      </c>
      <c r="Z15" s="121" t="s">
        <v>171</v>
      </c>
      <c r="AA15" s="33"/>
      <c r="AB15" s="89" t="s">
        <v>79</v>
      </c>
      <c r="AC15" s="89" t="s">
        <v>80</v>
      </c>
      <c r="AE15" s="225"/>
    </row>
    <row r="16" spans="1:31" ht="15" customHeight="1">
      <c r="A16" s="65" t="s">
        <v>172</v>
      </c>
      <c r="B16" s="56"/>
      <c r="C16" s="658">
        <v>7162</v>
      </c>
      <c r="D16" s="659">
        <v>7409</v>
      </c>
      <c r="E16" s="659">
        <v>7457</v>
      </c>
      <c r="F16" s="659">
        <v>6800</v>
      </c>
      <c r="G16" s="660"/>
      <c r="H16" s="658">
        <v>6868</v>
      </c>
      <c r="I16" s="659">
        <v>7156</v>
      </c>
      <c r="J16" s="659">
        <v>6942</v>
      </c>
      <c r="K16" s="668">
        <v>7293</v>
      </c>
      <c r="L16" s="660"/>
      <c r="M16" s="658">
        <v>7565</v>
      </c>
      <c r="N16" s="659">
        <v>6831</v>
      </c>
      <c r="O16" s="659">
        <v>6716</v>
      </c>
      <c r="P16" s="659">
        <v>7016</v>
      </c>
      <c r="Q16" s="660"/>
      <c r="R16" s="659">
        <v>6859</v>
      </c>
      <c r="S16" s="659">
        <v>7286</v>
      </c>
      <c r="T16" s="659">
        <v>6677</v>
      </c>
      <c r="U16" s="659">
        <v>6601</v>
      </c>
      <c r="V16" s="660"/>
      <c r="W16" s="659">
        <v>6645</v>
      </c>
      <c r="X16" s="659">
        <v>6304</v>
      </c>
      <c r="Y16" s="659">
        <v>6058</v>
      </c>
      <c r="Z16" s="659">
        <v>6183</v>
      </c>
      <c r="AA16" s="660"/>
      <c r="AB16" s="662">
        <v>6311</v>
      </c>
      <c r="AC16" s="662">
        <v>5916</v>
      </c>
      <c r="AD16" s="225"/>
      <c r="AE16" s="361"/>
    </row>
    <row r="17" spans="1:31" ht="15" customHeight="1">
      <c r="A17" s="65" t="s">
        <v>173</v>
      </c>
      <c r="B17" s="56"/>
      <c r="C17" s="658">
        <v>6763.8349268800002</v>
      </c>
      <c r="D17" s="659">
        <v>6786.3920158899991</v>
      </c>
      <c r="E17" s="659">
        <v>6922.602997259999</v>
      </c>
      <c r="F17" s="659">
        <v>6340.3801971600005</v>
      </c>
      <c r="G17" s="660"/>
      <c r="H17" s="658">
        <v>6585.9712438099996</v>
      </c>
      <c r="I17" s="659">
        <v>6746</v>
      </c>
      <c r="J17" s="659">
        <v>6643</v>
      </c>
      <c r="K17" s="668">
        <v>6620</v>
      </c>
      <c r="L17" s="660"/>
      <c r="M17" s="658">
        <v>6663</v>
      </c>
      <c r="N17" s="659">
        <v>6395</v>
      </c>
      <c r="O17" s="659">
        <v>7402</v>
      </c>
      <c r="P17" s="659">
        <v>7883</v>
      </c>
      <c r="Q17" s="660"/>
      <c r="R17" s="659">
        <v>7925</v>
      </c>
      <c r="S17" s="659">
        <v>8630</v>
      </c>
      <c r="T17" s="659">
        <v>8748</v>
      </c>
      <c r="U17" s="659">
        <v>7902</v>
      </c>
      <c r="V17" s="660"/>
      <c r="W17" s="659">
        <v>7659</v>
      </c>
      <c r="X17" s="659">
        <v>7438</v>
      </c>
      <c r="Y17" s="659">
        <v>7449</v>
      </c>
      <c r="Z17" s="659">
        <v>7145</v>
      </c>
      <c r="AA17" s="660"/>
      <c r="AB17" s="662">
        <v>7767</v>
      </c>
      <c r="AC17" s="662">
        <v>7318</v>
      </c>
      <c r="AD17" s="225"/>
      <c r="AE17" s="361"/>
    </row>
    <row r="18" spans="1:31" ht="15" customHeight="1">
      <c r="A18" s="64" t="s">
        <v>174</v>
      </c>
      <c r="B18" s="57"/>
      <c r="C18" s="663">
        <v>13925</v>
      </c>
      <c r="D18" s="664">
        <v>14196</v>
      </c>
      <c r="E18" s="664">
        <v>14380</v>
      </c>
      <c r="F18" s="664">
        <v>13141</v>
      </c>
      <c r="G18" s="665"/>
      <c r="H18" s="663">
        <v>13454</v>
      </c>
      <c r="I18" s="664">
        <v>13902</v>
      </c>
      <c r="J18" s="664">
        <v>13585</v>
      </c>
      <c r="K18" s="669">
        <v>13913</v>
      </c>
      <c r="L18" s="665"/>
      <c r="M18" s="663">
        <v>14228</v>
      </c>
      <c r="N18" s="664">
        <v>13226</v>
      </c>
      <c r="O18" s="664">
        <v>14118</v>
      </c>
      <c r="P18" s="664">
        <v>14899</v>
      </c>
      <c r="Q18" s="665"/>
      <c r="R18" s="664">
        <v>14784</v>
      </c>
      <c r="S18" s="664">
        <v>15916</v>
      </c>
      <c r="T18" s="664">
        <v>15425</v>
      </c>
      <c r="U18" s="664">
        <v>14503</v>
      </c>
      <c r="V18" s="665"/>
      <c r="W18" s="664">
        <v>14305</v>
      </c>
      <c r="X18" s="664">
        <v>13742</v>
      </c>
      <c r="Y18" s="664">
        <v>13507</v>
      </c>
      <c r="Z18" s="664">
        <v>13328</v>
      </c>
      <c r="AA18" s="665"/>
      <c r="AB18" s="667">
        <v>14078</v>
      </c>
      <c r="AC18" s="667">
        <v>13234</v>
      </c>
      <c r="AD18" s="225"/>
      <c r="AE18" s="225"/>
    </row>
    <row r="19" spans="1:31" ht="15" customHeight="1">
      <c r="A19" s="51"/>
      <c r="B19" s="4"/>
      <c r="C19" s="325"/>
      <c r="D19" s="325"/>
      <c r="E19" s="325"/>
      <c r="F19" s="325"/>
      <c r="G19" s="325"/>
      <c r="H19" s="325"/>
      <c r="I19" s="325"/>
      <c r="J19" s="325"/>
      <c r="K19" s="325"/>
      <c r="L19" s="325"/>
      <c r="M19" s="325"/>
      <c r="N19" s="325"/>
      <c r="O19" s="325"/>
      <c r="P19" s="325"/>
      <c r="Q19" s="325"/>
      <c r="R19" s="325"/>
      <c r="S19" s="325"/>
      <c r="T19" s="325"/>
      <c r="U19" s="325"/>
      <c r="V19" s="325"/>
      <c r="W19" s="325"/>
      <c r="X19" s="325"/>
      <c r="Y19" s="325"/>
      <c r="Z19" s="325"/>
      <c r="AA19" s="325"/>
      <c r="AE19" s="225"/>
    </row>
    <row r="20" spans="1:31" ht="15" customHeight="1">
      <c r="A20" s="647" t="s">
        <v>168</v>
      </c>
      <c r="B20" s="41"/>
      <c r="C20" s="328"/>
      <c r="D20" s="328"/>
      <c r="E20" s="328"/>
      <c r="F20" s="328"/>
      <c r="G20" s="328"/>
      <c r="H20" s="328"/>
      <c r="I20" s="328"/>
      <c r="J20" s="328"/>
      <c r="K20" s="328"/>
      <c r="L20" s="328"/>
      <c r="M20" s="328"/>
      <c r="N20" s="328"/>
      <c r="O20" s="328"/>
      <c r="P20" s="328"/>
      <c r="Q20" s="328"/>
      <c r="R20" s="328"/>
      <c r="S20" s="328"/>
      <c r="T20" s="328"/>
      <c r="U20" s="328"/>
      <c r="V20" s="328"/>
      <c r="W20" s="328"/>
      <c r="X20" s="328"/>
      <c r="Y20" s="328"/>
      <c r="Z20" s="328"/>
      <c r="AA20" s="328"/>
      <c r="AB20" s="327"/>
      <c r="AC20" s="327"/>
      <c r="AE20" s="225"/>
    </row>
    <row r="21" spans="1:31" ht="6" customHeight="1">
      <c r="A21" s="51"/>
      <c r="B21" s="4"/>
      <c r="C21" s="325"/>
      <c r="D21" s="325"/>
      <c r="E21" s="325"/>
      <c r="F21" s="325"/>
      <c r="G21" s="325"/>
      <c r="H21" s="325"/>
      <c r="I21" s="325"/>
      <c r="J21" s="325"/>
      <c r="K21" s="325"/>
      <c r="L21" s="325"/>
      <c r="M21" s="325"/>
      <c r="N21" s="325"/>
      <c r="O21" s="325"/>
      <c r="P21" s="325"/>
      <c r="Q21" s="325"/>
      <c r="R21" s="325"/>
      <c r="S21" s="325"/>
      <c r="T21" s="325"/>
      <c r="U21" s="325"/>
      <c r="V21" s="325"/>
      <c r="W21" s="325"/>
      <c r="X21" s="325"/>
      <c r="Y21" s="325"/>
      <c r="Z21" s="325"/>
      <c r="AA21" s="325"/>
      <c r="AE21" s="225"/>
    </row>
    <row r="22" spans="1:31" ht="15" customHeight="1">
      <c r="A22" s="51"/>
      <c r="B22" s="32"/>
      <c r="C22" s="698" t="s">
        <v>30</v>
      </c>
      <c r="D22" s="699"/>
      <c r="E22" s="699"/>
      <c r="F22" s="700"/>
      <c r="G22" s="32"/>
      <c r="H22" s="698" t="s">
        <v>31</v>
      </c>
      <c r="I22" s="699"/>
      <c r="J22" s="699"/>
      <c r="K22" s="700"/>
      <c r="L22" s="32"/>
      <c r="M22" s="698" t="s">
        <v>27</v>
      </c>
      <c r="N22" s="699"/>
      <c r="O22" s="699"/>
      <c r="P22" s="699"/>
      <c r="Q22" s="32"/>
      <c r="R22" s="698" t="s">
        <v>32</v>
      </c>
      <c r="S22" s="699"/>
      <c r="T22" s="699"/>
      <c r="U22" s="699"/>
      <c r="V22" s="32"/>
      <c r="W22" s="710" t="s">
        <v>28</v>
      </c>
      <c r="X22" s="699"/>
      <c r="Y22" s="699"/>
      <c r="Z22" s="699"/>
      <c r="AA22" s="32"/>
      <c r="AB22" s="699" t="s">
        <v>29</v>
      </c>
      <c r="AC22" s="699"/>
      <c r="AE22" s="225"/>
    </row>
    <row r="23" spans="1:31" ht="15" customHeight="1">
      <c r="A23" s="51"/>
      <c r="B23" s="33"/>
      <c r="C23" s="61" t="s">
        <v>79</v>
      </c>
      <c r="D23" s="66" t="s">
        <v>80</v>
      </c>
      <c r="E23" s="67" t="s">
        <v>81</v>
      </c>
      <c r="F23" s="68" t="s">
        <v>82</v>
      </c>
      <c r="G23" s="33"/>
      <c r="H23" s="61" t="s">
        <v>79</v>
      </c>
      <c r="I23" s="66" t="s">
        <v>80</v>
      </c>
      <c r="J23" s="67" t="s">
        <v>81</v>
      </c>
      <c r="K23" s="68" t="s">
        <v>82</v>
      </c>
      <c r="L23" s="33"/>
      <c r="M23" s="120" t="s">
        <v>79</v>
      </c>
      <c r="N23" s="121" t="s">
        <v>80</v>
      </c>
      <c r="O23" s="121" t="s">
        <v>81</v>
      </c>
      <c r="P23" s="121" t="s">
        <v>82</v>
      </c>
      <c r="Q23" s="33"/>
      <c r="R23" s="120" t="s">
        <v>79</v>
      </c>
      <c r="S23" s="121" t="s">
        <v>80</v>
      </c>
      <c r="T23" s="121" t="s">
        <v>81</v>
      </c>
      <c r="U23" s="121" t="s">
        <v>82</v>
      </c>
      <c r="V23" s="33"/>
      <c r="W23" s="120" t="s">
        <v>79</v>
      </c>
      <c r="X23" s="121" t="s">
        <v>80</v>
      </c>
      <c r="Y23" s="121" t="s">
        <v>81</v>
      </c>
      <c r="Z23" s="121" t="s">
        <v>171</v>
      </c>
      <c r="AA23" s="33"/>
      <c r="AB23" s="89" t="s">
        <v>79</v>
      </c>
      <c r="AC23" s="89" t="s">
        <v>80</v>
      </c>
      <c r="AE23" s="225"/>
    </row>
    <row r="24" spans="1:31" ht="15" customHeight="1">
      <c r="A24" s="65" t="s">
        <v>172</v>
      </c>
      <c r="B24" s="56"/>
      <c r="C24" s="658">
        <v>33239</v>
      </c>
      <c r="D24" s="659">
        <v>31290</v>
      </c>
      <c r="E24" s="659">
        <v>32751</v>
      </c>
      <c r="F24" s="659">
        <v>33540</v>
      </c>
      <c r="G24" s="660"/>
      <c r="H24" s="658">
        <v>32940</v>
      </c>
      <c r="I24" s="659">
        <v>37116</v>
      </c>
      <c r="J24" s="659">
        <v>37307</v>
      </c>
      <c r="K24" s="668">
        <v>39558</v>
      </c>
      <c r="L24" s="660"/>
      <c r="M24" s="658">
        <v>39377</v>
      </c>
      <c r="N24" s="659">
        <v>40779</v>
      </c>
      <c r="O24" s="659">
        <v>40654</v>
      </c>
      <c r="P24" s="659">
        <v>41382</v>
      </c>
      <c r="Q24" s="660"/>
      <c r="R24" s="659">
        <v>39921</v>
      </c>
      <c r="S24" s="659">
        <v>39399</v>
      </c>
      <c r="T24" s="659">
        <v>40651</v>
      </c>
      <c r="U24" s="659">
        <v>41841</v>
      </c>
      <c r="V24" s="660"/>
      <c r="W24" s="659">
        <v>39985</v>
      </c>
      <c r="X24" s="659">
        <v>38622</v>
      </c>
      <c r="Y24" s="659">
        <v>38277</v>
      </c>
      <c r="Z24" s="659">
        <v>40621</v>
      </c>
      <c r="AA24" s="660"/>
      <c r="AB24" s="662">
        <v>38478</v>
      </c>
      <c r="AC24" s="662">
        <v>38652</v>
      </c>
      <c r="AE24" s="363"/>
    </row>
    <row r="25" spans="1:31" ht="15" customHeight="1">
      <c r="A25" s="65" t="s">
        <v>173</v>
      </c>
      <c r="B25" s="56"/>
      <c r="C25" s="658">
        <v>13349.000000000013</v>
      </c>
      <c r="D25" s="659">
        <v>13173.000000000011</v>
      </c>
      <c r="E25" s="659">
        <v>13219.000000000004</v>
      </c>
      <c r="F25" s="670">
        <v>12108</v>
      </c>
      <c r="G25" s="671"/>
      <c r="H25" s="672">
        <v>13558</v>
      </c>
      <c r="I25" s="670">
        <v>14155</v>
      </c>
      <c r="J25" s="670">
        <v>13924</v>
      </c>
      <c r="K25" s="673">
        <v>13564</v>
      </c>
      <c r="L25" s="671"/>
      <c r="M25" s="672">
        <v>13593</v>
      </c>
      <c r="N25" s="659">
        <v>13353</v>
      </c>
      <c r="O25" s="659">
        <v>13716</v>
      </c>
      <c r="P25" s="659">
        <v>14943</v>
      </c>
      <c r="Q25" s="671"/>
      <c r="R25" s="659">
        <v>14554</v>
      </c>
      <c r="S25" s="659">
        <v>15630</v>
      </c>
      <c r="T25" s="659">
        <v>15346</v>
      </c>
      <c r="U25" s="659">
        <v>14682</v>
      </c>
      <c r="V25" s="671"/>
      <c r="W25" s="659">
        <v>14528</v>
      </c>
      <c r="X25" s="659">
        <v>14505</v>
      </c>
      <c r="Y25" s="659">
        <v>14580</v>
      </c>
      <c r="Z25" s="659">
        <v>14827</v>
      </c>
      <c r="AA25" s="671"/>
      <c r="AB25" s="662">
        <v>15761</v>
      </c>
      <c r="AC25" s="662">
        <v>14981</v>
      </c>
      <c r="AE25" s="225"/>
    </row>
    <row r="26" spans="1:31" ht="15" customHeight="1">
      <c r="A26" s="64" t="s">
        <v>174</v>
      </c>
      <c r="B26" s="57"/>
      <c r="C26" s="663">
        <v>46588</v>
      </c>
      <c r="D26" s="664">
        <v>44463</v>
      </c>
      <c r="E26" s="664">
        <v>45970</v>
      </c>
      <c r="F26" s="674">
        <v>45648</v>
      </c>
      <c r="G26" s="675"/>
      <c r="H26" s="676">
        <v>46498</v>
      </c>
      <c r="I26" s="674">
        <v>51271</v>
      </c>
      <c r="J26" s="674">
        <v>51231</v>
      </c>
      <c r="K26" s="677">
        <v>53122</v>
      </c>
      <c r="L26" s="675"/>
      <c r="M26" s="676">
        <v>52970</v>
      </c>
      <c r="N26" s="664">
        <v>54132</v>
      </c>
      <c r="O26" s="664">
        <v>54370</v>
      </c>
      <c r="P26" s="664">
        <v>56325</v>
      </c>
      <c r="Q26" s="675"/>
      <c r="R26" s="664">
        <v>54475</v>
      </c>
      <c r="S26" s="664">
        <v>55029</v>
      </c>
      <c r="T26" s="664">
        <v>55997</v>
      </c>
      <c r="U26" s="664">
        <v>56523</v>
      </c>
      <c r="V26" s="675"/>
      <c r="W26" s="664">
        <v>54513</v>
      </c>
      <c r="X26" s="664">
        <v>53127</v>
      </c>
      <c r="Y26" s="664">
        <v>52857</v>
      </c>
      <c r="Z26" s="664">
        <v>55448</v>
      </c>
      <c r="AA26" s="675"/>
      <c r="AB26" s="667">
        <v>54239</v>
      </c>
      <c r="AC26" s="667">
        <v>53633</v>
      </c>
      <c r="AD26" s="225"/>
      <c r="AE26" s="225"/>
    </row>
    <row r="27" spans="1:31" ht="15" customHeight="1">
      <c r="A27"/>
      <c r="B27"/>
      <c r="C27" s="330"/>
      <c r="D27" s="330"/>
      <c r="E27" s="330"/>
      <c r="F27" s="330"/>
      <c r="G27" s="330"/>
      <c r="H27" s="330"/>
      <c r="I27" s="330"/>
      <c r="J27" s="330"/>
      <c r="K27" s="330"/>
      <c r="L27" s="330"/>
      <c r="M27" s="330"/>
      <c r="N27" s="330"/>
      <c r="O27" s="330"/>
      <c r="P27" s="330"/>
      <c r="Q27" s="330"/>
      <c r="R27" s="330"/>
      <c r="S27" s="330"/>
      <c r="T27" s="330"/>
      <c r="U27" s="330"/>
      <c r="V27" s="330"/>
      <c r="W27" s="330"/>
      <c r="X27" s="330"/>
      <c r="Y27" s="330"/>
      <c r="Z27" s="330"/>
      <c r="AA27" s="330"/>
    </row>
    <row r="28" spans="1:31" ht="15" customHeight="1">
      <c r="A28"/>
      <c r="B28"/>
      <c r="C28" s="330"/>
      <c r="D28" s="330"/>
      <c r="E28" s="330"/>
      <c r="F28" s="330"/>
      <c r="G28" s="330"/>
      <c r="H28" s="330"/>
      <c r="I28" s="330"/>
      <c r="J28" s="330"/>
      <c r="K28" s="330"/>
      <c r="L28" s="330"/>
      <c r="M28" s="330"/>
      <c r="N28" s="330"/>
      <c r="O28" s="330"/>
      <c r="P28" s="330"/>
      <c r="Q28" s="330"/>
      <c r="R28" s="330"/>
      <c r="S28" s="330"/>
      <c r="T28" s="330"/>
      <c r="U28" s="325"/>
      <c r="V28" s="330"/>
      <c r="W28" s="325"/>
      <c r="X28" s="325"/>
      <c r="Y28" s="325"/>
      <c r="Z28" s="325"/>
      <c r="AA28" s="330"/>
    </row>
    <row r="29" spans="1:31" ht="15" customHeight="1">
      <c r="A29"/>
      <c r="B29"/>
      <c r="C29" s="330"/>
      <c r="D29" s="330"/>
      <c r="E29" s="330"/>
      <c r="F29" s="330"/>
      <c r="G29" s="330"/>
      <c r="H29" s="330"/>
      <c r="I29" s="330"/>
      <c r="J29" s="330"/>
      <c r="K29" s="330"/>
      <c r="L29" s="330"/>
      <c r="M29" s="330"/>
      <c r="N29" s="330"/>
      <c r="O29" s="330"/>
      <c r="P29" s="330"/>
      <c r="Q29" s="330"/>
      <c r="R29" s="330"/>
      <c r="S29" s="330"/>
      <c r="T29" s="330"/>
      <c r="U29" s="330"/>
      <c r="V29" s="330"/>
      <c r="W29" s="330"/>
      <c r="X29" s="330"/>
      <c r="Y29" s="330"/>
      <c r="Z29" s="330"/>
      <c r="AA29" s="330"/>
    </row>
    <row r="30" spans="1:31" ht="15" customHeight="1">
      <c r="A30"/>
      <c r="B30"/>
      <c r="C30" s="329"/>
      <c r="D30" s="329"/>
      <c r="E30" s="329"/>
      <c r="F30" s="329"/>
      <c r="G30" s="329"/>
      <c r="H30" s="329"/>
      <c r="I30" s="329"/>
      <c r="J30" s="329"/>
      <c r="K30" s="329"/>
      <c r="L30" s="329"/>
      <c r="M30" s="329"/>
      <c r="N30" s="329"/>
      <c r="O30" s="329"/>
      <c r="P30" s="329"/>
      <c r="Q30" s="329"/>
      <c r="R30" s="329"/>
      <c r="S30" s="329"/>
      <c r="T30" s="329"/>
      <c r="U30" s="329"/>
      <c r="V30" s="329"/>
      <c r="W30" s="329"/>
      <c r="X30" s="329"/>
      <c r="Y30" s="329"/>
      <c r="Z30" s="329"/>
      <c r="AA30" s="329"/>
      <c r="AC30" s="360"/>
    </row>
    <row r="31" spans="1:31" ht="15" customHeight="1">
      <c r="A31"/>
      <c r="B31"/>
      <c r="C31" s="329"/>
      <c r="D31" s="329"/>
      <c r="E31" s="329"/>
      <c r="F31" s="329"/>
      <c r="G31" s="329"/>
      <c r="H31" s="329"/>
      <c r="I31" s="329"/>
      <c r="J31" s="329"/>
      <c r="K31" s="329"/>
      <c r="L31" s="329"/>
      <c r="M31" s="329"/>
      <c r="N31" s="329"/>
      <c r="O31" s="329"/>
      <c r="P31" s="329"/>
      <c r="Q31" s="329"/>
      <c r="R31" s="329"/>
      <c r="S31" s="329"/>
      <c r="T31" s="329"/>
      <c r="U31" s="329"/>
      <c r="V31" s="329"/>
      <c r="W31" s="329"/>
      <c r="X31" s="329"/>
      <c r="Y31" s="329"/>
      <c r="Z31" s="329"/>
      <c r="AA31" s="329"/>
    </row>
    <row r="32" spans="1:31" ht="15">
      <c r="A32"/>
      <c r="B32"/>
      <c r="C32" s="329"/>
      <c r="D32" s="329"/>
      <c r="E32" s="329"/>
      <c r="F32" s="329"/>
      <c r="G32" s="329"/>
      <c r="H32" s="329"/>
      <c r="I32" s="329"/>
      <c r="J32" s="329"/>
      <c r="K32" s="329"/>
      <c r="L32" s="329"/>
      <c r="M32" s="329"/>
      <c r="N32" s="329"/>
      <c r="O32" s="329"/>
      <c r="P32" s="329"/>
      <c r="Q32" s="329"/>
      <c r="R32" s="329"/>
      <c r="S32" s="329"/>
      <c r="T32" s="329"/>
      <c r="U32" s="329"/>
      <c r="V32" s="329"/>
      <c r="W32" s="329"/>
      <c r="X32" s="329"/>
      <c r="Y32" s="329"/>
      <c r="Z32" s="329"/>
      <c r="AA32" s="329"/>
    </row>
  </sheetData>
  <mergeCells count="18">
    <mergeCell ref="AB6:AC6"/>
    <mergeCell ref="AB14:AC14"/>
    <mergeCell ref="AB22:AC22"/>
    <mergeCell ref="R6:U6"/>
    <mergeCell ref="R14:U14"/>
    <mergeCell ref="R22:U22"/>
    <mergeCell ref="W6:Z6"/>
    <mergeCell ref="W14:Z14"/>
    <mergeCell ref="W22:Z22"/>
    <mergeCell ref="M6:P6"/>
    <mergeCell ref="M14:P14"/>
    <mergeCell ref="M22:P22"/>
    <mergeCell ref="C6:F6"/>
    <mergeCell ref="C14:F14"/>
    <mergeCell ref="C22:F22"/>
    <mergeCell ref="H6:K6"/>
    <mergeCell ref="H22:K22"/>
    <mergeCell ref="H14:K14"/>
  </mergeCells>
  <conditionalFormatting sqref="B7">
    <cfRule type="containsErrors" dxfId="102" priority="134">
      <formula>ISERROR(B7)</formula>
    </cfRule>
  </conditionalFormatting>
  <conditionalFormatting sqref="B15">
    <cfRule type="containsErrors" dxfId="101" priority="126">
      <formula>ISERROR(B15)</formula>
    </cfRule>
  </conditionalFormatting>
  <conditionalFormatting sqref="B23">
    <cfRule type="containsErrors" dxfId="100" priority="102">
      <formula>ISERROR(B23)</formula>
    </cfRule>
  </conditionalFormatting>
  <conditionalFormatting sqref="D7">
    <cfRule type="containsErrors" dxfId="99" priority="83">
      <formula>ISERROR(D7)</formula>
    </cfRule>
  </conditionalFormatting>
  <conditionalFormatting sqref="D15">
    <cfRule type="containsErrors" dxfId="98" priority="77">
      <formula>ISERROR(D15)</formula>
    </cfRule>
  </conditionalFormatting>
  <conditionalFormatting sqref="D23">
    <cfRule type="containsErrors" dxfId="97" priority="75">
      <formula>ISERROR(D23)</formula>
    </cfRule>
  </conditionalFormatting>
  <conditionalFormatting sqref="F7:G7">
    <cfRule type="containsErrors" dxfId="96" priority="73">
      <formula>ISERROR(F7)</formula>
    </cfRule>
  </conditionalFormatting>
  <conditionalFormatting sqref="F15:G15">
    <cfRule type="containsErrors" dxfId="95" priority="72">
      <formula>ISERROR(F15)</formula>
    </cfRule>
  </conditionalFormatting>
  <conditionalFormatting sqref="F23:G23">
    <cfRule type="containsErrors" dxfId="94" priority="71">
      <formula>ISERROR(F23)</formula>
    </cfRule>
  </conditionalFormatting>
  <conditionalFormatting sqref="I7">
    <cfRule type="containsErrors" dxfId="93" priority="70">
      <formula>ISERROR(I7)</formula>
    </cfRule>
  </conditionalFormatting>
  <conditionalFormatting sqref="I15">
    <cfRule type="containsErrors" dxfId="92" priority="68">
      <formula>ISERROR(I15)</formula>
    </cfRule>
  </conditionalFormatting>
  <conditionalFormatting sqref="I23">
    <cfRule type="containsErrors" dxfId="91" priority="66">
      <formula>ISERROR(I23)</formula>
    </cfRule>
  </conditionalFormatting>
  <conditionalFormatting sqref="K7:L7">
    <cfRule type="containsErrors" dxfId="90" priority="64">
      <formula>ISERROR(K7)</formula>
    </cfRule>
  </conditionalFormatting>
  <conditionalFormatting sqref="K15:L15">
    <cfRule type="containsErrors" dxfId="89" priority="63">
      <formula>ISERROR(K15)</formula>
    </cfRule>
  </conditionalFormatting>
  <conditionalFormatting sqref="K23:L23">
    <cfRule type="containsErrors" dxfId="88" priority="62">
      <formula>ISERROR(K23)</formula>
    </cfRule>
  </conditionalFormatting>
  <conditionalFormatting sqref="N7:Q7">
    <cfRule type="containsErrors" dxfId="87" priority="35">
      <formula>ISERROR(N7)</formula>
    </cfRule>
  </conditionalFormatting>
  <conditionalFormatting sqref="N15:Q15">
    <cfRule type="containsErrors" dxfId="86" priority="34">
      <formula>ISERROR(N15)</formula>
    </cfRule>
  </conditionalFormatting>
  <conditionalFormatting sqref="N23:Q23">
    <cfRule type="containsErrors" dxfId="85" priority="33">
      <formula>ISERROR(N23)</formula>
    </cfRule>
  </conditionalFormatting>
  <conditionalFormatting sqref="S7:V7">
    <cfRule type="containsErrors" dxfId="84" priority="14">
      <formula>ISERROR(S7)</formula>
    </cfRule>
  </conditionalFormatting>
  <conditionalFormatting sqref="S15:V15">
    <cfRule type="containsErrors" dxfId="83" priority="13">
      <formula>ISERROR(S15)</formula>
    </cfRule>
  </conditionalFormatting>
  <conditionalFormatting sqref="S23:V23">
    <cfRule type="containsErrors" dxfId="82" priority="12">
      <formula>ISERROR(S23)</formula>
    </cfRule>
  </conditionalFormatting>
  <conditionalFormatting sqref="X7:Z7">
    <cfRule type="containsErrors" dxfId="81" priority="8">
      <formula>ISERROR(X7)</formula>
    </cfRule>
  </conditionalFormatting>
  <conditionalFormatting sqref="X15:Z15">
    <cfRule type="containsErrors" dxfId="80" priority="7">
      <formula>ISERROR(X15)</formula>
    </cfRule>
  </conditionalFormatting>
  <conditionalFormatting sqref="X23:Z23">
    <cfRule type="containsErrors" dxfId="79" priority="6">
      <formula>ISERROR(X23)</formula>
    </cfRule>
  </conditionalFormatting>
  <conditionalFormatting sqref="AA7">
    <cfRule type="containsErrors" dxfId="78" priority="3">
      <formula>ISERROR(AA7)</formula>
    </cfRule>
  </conditionalFormatting>
  <conditionalFormatting sqref="AA15">
    <cfRule type="containsErrors" dxfId="77" priority="2">
      <formula>ISERROR(AA15)</formula>
    </cfRule>
  </conditionalFormatting>
  <conditionalFormatting sqref="AA23">
    <cfRule type="containsErrors" dxfId="76" priority="1">
      <formula>ISERROR(AA23)</formula>
    </cfRule>
  </conditionalFormatting>
  <pageMargins left="7.874015748031496E-2" right="7.874015748031496E-2" top="0.19685039370078741" bottom="0.19685039370078741" header="0.11811023622047245" footer="0.11811023622047245"/>
  <pageSetup paperSize="9" scale="75" orientation="landscape" r:id="rId1"/>
  <headerFooter>
    <oddFooter>&amp;L&amp;"Segoe UI,Standard"&amp;8&amp;K00-049BAWAG Group AG&amp;R&amp;"Segoe UI,Standard"&amp;8&amp;K00-049&amp;D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60"/>
  <sheetViews>
    <sheetView showGridLines="0" view="pageBreakPreview" zoomScale="110" zoomScaleNormal="100" zoomScaleSheetLayoutView="110" workbookViewId="0">
      <pane xSplit="2" ySplit="8" topLeftCell="C9" activePane="bottomRight" state="frozen"/>
      <selection pane="topRight" activeCell="Z9" sqref="Z9"/>
      <selection pane="bottomLeft" activeCell="Z9" sqref="Z9"/>
      <selection pane="bottomRight" activeCell="I23" sqref="I23"/>
    </sheetView>
  </sheetViews>
  <sheetFormatPr baseColWidth="10" defaultColWidth="11.42578125" defaultRowHeight="15"/>
  <cols>
    <col min="1" max="1" width="27.85546875" customWidth="1"/>
    <col min="2" max="2" width="0.85546875" customWidth="1"/>
    <col min="3" max="6" width="7.7109375" customWidth="1"/>
    <col min="7" max="7" width="0.85546875" customWidth="1"/>
    <col min="8" max="11" width="7.7109375" customWidth="1"/>
    <col min="12" max="12" width="0.85546875" customWidth="1"/>
    <col min="13" max="16" width="7.7109375" customWidth="1"/>
    <col min="17" max="17" width="0.85546875" customWidth="1"/>
    <col min="18" max="21" width="7.7109375" customWidth="1"/>
    <col min="22" max="22" width="0.85546875" customWidth="1"/>
    <col min="23" max="26" width="7.7109375" customWidth="1"/>
    <col min="27" max="27" width="0.85546875" customWidth="1"/>
    <col min="28" max="29" width="7.7109375" customWidth="1"/>
    <col min="31" max="33" width="9.28515625" customWidth="1"/>
  </cols>
  <sheetData>
    <row r="1" spans="1:33" s="4" customFormat="1" ht="16.5">
      <c r="A1" s="45" t="s">
        <v>175</v>
      </c>
      <c r="B1" s="44"/>
      <c r="C1" s="44"/>
      <c r="G1" s="44"/>
      <c r="H1" s="44"/>
      <c r="I1" s="44"/>
      <c r="J1" s="44"/>
      <c r="K1" s="44"/>
      <c r="L1" s="44"/>
      <c r="M1" s="44"/>
      <c r="N1" s="44"/>
      <c r="O1" s="44"/>
      <c r="P1" s="44"/>
      <c r="Q1" s="44"/>
      <c r="R1" s="44"/>
      <c r="S1" s="44"/>
      <c r="T1" s="44"/>
      <c r="U1" s="44"/>
      <c r="V1" s="44"/>
      <c r="W1" s="44"/>
      <c r="X1" s="44"/>
      <c r="Y1" s="44"/>
      <c r="Z1" s="44"/>
      <c r="AA1" s="44"/>
    </row>
    <row r="2" spans="1:33" s="4" customFormat="1" ht="19.5" customHeight="1">
      <c r="A2" s="53" t="s">
        <v>60</v>
      </c>
      <c r="B2" s="44"/>
      <c r="C2" s="44"/>
      <c r="G2" s="44"/>
      <c r="H2" s="44"/>
      <c r="I2" s="44"/>
      <c r="J2" s="44"/>
      <c r="K2" s="44"/>
      <c r="L2" s="44"/>
      <c r="M2" s="44"/>
      <c r="N2" s="44"/>
      <c r="O2" s="44"/>
      <c r="P2" s="44"/>
      <c r="Q2" s="44"/>
      <c r="R2" s="44"/>
      <c r="S2" s="44"/>
      <c r="T2" s="44"/>
      <c r="U2" s="44"/>
      <c r="V2" s="44"/>
      <c r="W2" s="44"/>
      <c r="X2" s="44"/>
      <c r="Y2" s="44"/>
      <c r="Z2" s="44"/>
      <c r="AA2" s="44"/>
    </row>
    <row r="3" spans="1:33" s="4" customFormat="1" ht="14.25">
      <c r="A3" s="43" t="s">
        <v>176</v>
      </c>
      <c r="B3" s="44"/>
      <c r="C3" s="44"/>
      <c r="G3" s="44"/>
      <c r="H3" s="44"/>
      <c r="I3" s="44"/>
      <c r="J3" s="44"/>
      <c r="K3" s="44"/>
      <c r="L3" s="124"/>
      <c r="M3" s="44"/>
      <c r="N3" s="44"/>
      <c r="O3" s="44"/>
      <c r="P3" s="44"/>
      <c r="Q3" s="124"/>
      <c r="R3" s="44"/>
      <c r="S3" s="44"/>
      <c r="T3" s="44"/>
      <c r="U3" s="44"/>
      <c r="V3" s="124"/>
      <c r="W3" s="44"/>
      <c r="X3" s="44"/>
      <c r="Y3" s="44"/>
      <c r="Z3" s="44"/>
      <c r="AA3" s="124"/>
    </row>
    <row r="4" spans="1:33" s="4" customFormat="1" ht="10.5">
      <c r="A4" s="44"/>
      <c r="B4" s="49"/>
      <c r="C4" s="49"/>
      <c r="G4" s="49"/>
      <c r="H4" s="49"/>
      <c r="I4" s="49"/>
      <c r="J4" s="49"/>
      <c r="K4" s="49"/>
      <c r="L4" s="49"/>
      <c r="M4" s="49"/>
      <c r="N4" s="49"/>
      <c r="O4" s="49"/>
      <c r="P4" s="49"/>
      <c r="Q4" s="49"/>
      <c r="R4" s="49"/>
      <c r="S4" s="49"/>
      <c r="T4" s="49"/>
      <c r="U4" s="49"/>
      <c r="V4" s="49"/>
      <c r="W4" s="49"/>
      <c r="X4" s="49"/>
      <c r="Y4" s="49"/>
      <c r="Z4" s="49"/>
      <c r="AA4" s="49"/>
    </row>
    <row r="5" spans="1:33" s="4" customFormat="1" ht="14.25">
      <c r="A5" s="41" t="s">
        <v>147</v>
      </c>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row>
    <row r="6" spans="1:33" s="4" customFormat="1" ht="6" customHeight="1"/>
    <row r="7" spans="1:33" s="4" customFormat="1" ht="15" customHeight="1">
      <c r="B7" s="32"/>
      <c r="C7" s="698" t="s">
        <v>30</v>
      </c>
      <c r="D7" s="699"/>
      <c r="E7" s="699"/>
      <c r="F7" s="700"/>
      <c r="G7" s="32"/>
      <c r="H7" s="698" t="s">
        <v>31</v>
      </c>
      <c r="I7" s="699"/>
      <c r="J7" s="699"/>
      <c r="K7" s="700"/>
      <c r="L7" s="32"/>
      <c r="M7" s="698" t="s">
        <v>27</v>
      </c>
      <c r="N7" s="699"/>
      <c r="O7" s="699"/>
      <c r="P7" s="699"/>
      <c r="Q7" s="32"/>
      <c r="R7" s="698" t="s">
        <v>32</v>
      </c>
      <c r="S7" s="699"/>
      <c r="T7" s="699"/>
      <c r="U7" s="699"/>
      <c r="V7" s="32"/>
      <c r="W7" s="701" t="s">
        <v>28</v>
      </c>
      <c r="X7" s="701"/>
      <c r="Y7" s="701"/>
      <c r="Z7" s="701"/>
      <c r="AA7" s="127"/>
      <c r="AB7" s="712" t="s">
        <v>29</v>
      </c>
      <c r="AC7" s="712"/>
    </row>
    <row r="8" spans="1:33" s="4" customFormat="1" ht="15" customHeight="1">
      <c r="B8" s="33"/>
      <c r="C8" s="61" t="s">
        <v>79</v>
      </c>
      <c r="D8" s="66" t="s">
        <v>80</v>
      </c>
      <c r="E8" s="67" t="s">
        <v>81</v>
      </c>
      <c r="F8" s="76" t="s">
        <v>82</v>
      </c>
      <c r="G8" s="33"/>
      <c r="H8" s="61" t="s">
        <v>79</v>
      </c>
      <c r="I8" s="66" t="s">
        <v>80</v>
      </c>
      <c r="J8" s="67" t="s">
        <v>81</v>
      </c>
      <c r="K8" s="76" t="s">
        <v>82</v>
      </c>
      <c r="L8" s="33"/>
      <c r="M8" s="120" t="s">
        <v>79</v>
      </c>
      <c r="N8" s="121" t="s">
        <v>80</v>
      </c>
      <c r="O8" s="121" t="s">
        <v>81</v>
      </c>
      <c r="P8" s="121" t="s">
        <v>82</v>
      </c>
      <c r="Q8" s="33"/>
      <c r="R8" s="120" t="s">
        <v>79</v>
      </c>
      <c r="S8" s="121" t="s">
        <v>80</v>
      </c>
      <c r="T8" s="121" t="s">
        <v>81</v>
      </c>
      <c r="U8" s="121" t="s">
        <v>82</v>
      </c>
      <c r="V8" s="33"/>
      <c r="W8" s="120" t="s">
        <v>79</v>
      </c>
      <c r="X8" s="121" t="s">
        <v>80</v>
      </c>
      <c r="Y8" s="121" t="s">
        <v>81</v>
      </c>
      <c r="Z8" s="121" t="s">
        <v>82</v>
      </c>
      <c r="AA8" s="33"/>
      <c r="AB8" s="129" t="s">
        <v>79</v>
      </c>
      <c r="AC8" s="129" t="s">
        <v>80</v>
      </c>
    </row>
    <row r="9" spans="1:33" s="51" customFormat="1" ht="15" customHeight="1">
      <c r="A9" s="65" t="s">
        <v>177</v>
      </c>
      <c r="B9" s="36"/>
      <c r="C9" s="678">
        <v>12766</v>
      </c>
      <c r="D9" s="679">
        <v>12598</v>
      </c>
      <c r="E9" s="679">
        <v>12657</v>
      </c>
      <c r="F9" s="679">
        <v>13068</v>
      </c>
      <c r="G9" s="263"/>
      <c r="H9" s="678">
        <v>13266</v>
      </c>
      <c r="I9" s="679">
        <v>13475</v>
      </c>
      <c r="J9" s="679">
        <v>14042</v>
      </c>
      <c r="K9" s="678">
        <v>14331</v>
      </c>
      <c r="L9" s="263"/>
      <c r="M9" s="678">
        <v>14862.323451369999</v>
      </c>
      <c r="N9" s="679">
        <v>15181</v>
      </c>
      <c r="O9" s="679">
        <v>15602</v>
      </c>
      <c r="P9" s="679">
        <v>15781</v>
      </c>
      <c r="Q9" s="263"/>
      <c r="R9" s="679">
        <v>15890</v>
      </c>
      <c r="S9" s="679">
        <v>16109</v>
      </c>
      <c r="T9" s="679">
        <v>16160</v>
      </c>
      <c r="U9" s="679">
        <v>15972</v>
      </c>
      <c r="V9" s="263"/>
      <c r="W9" s="679">
        <v>15796</v>
      </c>
      <c r="X9" s="679">
        <v>15656</v>
      </c>
      <c r="Y9" s="680">
        <v>15442</v>
      </c>
      <c r="Z9" s="680">
        <v>15345</v>
      </c>
      <c r="AA9" s="263"/>
      <c r="AB9" s="681">
        <v>15164</v>
      </c>
      <c r="AC9" s="681">
        <v>15019</v>
      </c>
      <c r="AE9" s="358"/>
      <c r="AF9" s="358"/>
      <c r="AG9" s="358"/>
    </row>
    <row r="10" spans="1:33" s="51" customFormat="1" ht="15" customHeight="1">
      <c r="A10" s="65" t="s">
        <v>178</v>
      </c>
      <c r="B10" s="36"/>
      <c r="C10" s="678">
        <v>4092</v>
      </c>
      <c r="D10" s="679">
        <v>4848</v>
      </c>
      <c r="E10" s="679">
        <v>4996</v>
      </c>
      <c r="F10" s="679">
        <v>5087</v>
      </c>
      <c r="G10" s="263"/>
      <c r="H10" s="678">
        <v>5042</v>
      </c>
      <c r="I10" s="679">
        <v>5018</v>
      </c>
      <c r="J10" s="679">
        <v>5027</v>
      </c>
      <c r="K10" s="678">
        <v>4915</v>
      </c>
      <c r="L10" s="263"/>
      <c r="M10" s="678">
        <v>4993.8083189099998</v>
      </c>
      <c r="N10" s="679">
        <v>5069</v>
      </c>
      <c r="O10" s="679">
        <v>5204</v>
      </c>
      <c r="P10" s="679">
        <v>5348</v>
      </c>
      <c r="Q10" s="263"/>
      <c r="R10" s="679">
        <v>5492</v>
      </c>
      <c r="S10" s="679">
        <v>6244</v>
      </c>
      <c r="T10" s="679">
        <v>6348</v>
      </c>
      <c r="U10" s="679">
        <v>6403</v>
      </c>
      <c r="V10" s="263"/>
      <c r="W10" s="679">
        <v>6386</v>
      </c>
      <c r="X10" s="679">
        <v>6377</v>
      </c>
      <c r="Y10" s="680">
        <v>6414</v>
      </c>
      <c r="Z10" s="680">
        <v>6676</v>
      </c>
      <c r="AA10" s="263"/>
      <c r="AB10" s="681">
        <v>6722</v>
      </c>
      <c r="AC10" s="681">
        <v>6817</v>
      </c>
      <c r="AE10" s="358"/>
      <c r="AF10" s="358"/>
      <c r="AG10" s="358"/>
    </row>
    <row r="11" spans="1:33" s="52" customFormat="1" ht="15" customHeight="1">
      <c r="A11" s="64" t="s">
        <v>174</v>
      </c>
      <c r="B11" s="37"/>
      <c r="C11" s="583">
        <v>16858</v>
      </c>
      <c r="D11" s="584">
        <v>17446</v>
      </c>
      <c r="E11" s="584">
        <v>17653</v>
      </c>
      <c r="F11" s="584">
        <v>18155</v>
      </c>
      <c r="G11" s="585"/>
      <c r="H11" s="583">
        <v>18308</v>
      </c>
      <c r="I11" s="584">
        <v>18493</v>
      </c>
      <c r="J11" s="584">
        <v>19069.002681279999</v>
      </c>
      <c r="K11" s="583">
        <v>19246</v>
      </c>
      <c r="L11" s="585"/>
      <c r="M11" s="583">
        <v>19856.131770280001</v>
      </c>
      <c r="N11" s="584">
        <v>20250</v>
      </c>
      <c r="O11" s="584">
        <v>20806</v>
      </c>
      <c r="P11" s="584">
        <v>21129</v>
      </c>
      <c r="Q11" s="585"/>
      <c r="R11" s="584">
        <v>21382</v>
      </c>
      <c r="S11" s="584">
        <v>22353</v>
      </c>
      <c r="T11" s="584">
        <v>22508</v>
      </c>
      <c r="U11" s="584">
        <v>22375</v>
      </c>
      <c r="V11" s="585"/>
      <c r="W11" s="584">
        <v>22182</v>
      </c>
      <c r="X11" s="584">
        <v>22033</v>
      </c>
      <c r="Y11" s="682">
        <v>21856</v>
      </c>
      <c r="Z11" s="682">
        <v>22021</v>
      </c>
      <c r="AA11" s="585"/>
      <c r="AB11" s="683">
        <v>21886</v>
      </c>
      <c r="AC11" s="683">
        <v>21836</v>
      </c>
      <c r="AD11" s="226"/>
      <c r="AE11" s="358"/>
      <c r="AF11" s="358"/>
      <c r="AG11" s="358"/>
    </row>
    <row r="12" spans="1:33">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C12" s="119"/>
      <c r="AE12" s="230"/>
    </row>
    <row r="13" spans="1:33" s="4" customFormat="1" ht="14.25">
      <c r="A13" s="41" t="s">
        <v>162</v>
      </c>
      <c r="B13" s="50"/>
      <c r="C13" s="50"/>
      <c r="D13" s="50"/>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E13" s="230"/>
    </row>
    <row r="14" spans="1:33" s="4" customFormat="1" ht="6" customHeight="1">
      <c r="AE14" s="230"/>
    </row>
    <row r="15" spans="1:33" s="4" customFormat="1" ht="15" customHeight="1">
      <c r="B15" s="32"/>
      <c r="C15" s="698" t="s">
        <v>30</v>
      </c>
      <c r="D15" s="699"/>
      <c r="E15" s="699"/>
      <c r="F15" s="700"/>
      <c r="G15" s="32"/>
      <c r="H15" s="698" t="s">
        <v>31</v>
      </c>
      <c r="I15" s="699"/>
      <c r="J15" s="699"/>
      <c r="K15" s="700"/>
      <c r="L15" s="32"/>
      <c r="M15" s="698" t="s">
        <v>27</v>
      </c>
      <c r="N15" s="699"/>
      <c r="O15" s="699"/>
      <c r="P15" s="699"/>
      <c r="Q15" s="32"/>
      <c r="R15" s="698" t="s">
        <v>32</v>
      </c>
      <c r="S15" s="699"/>
      <c r="T15" s="699"/>
      <c r="U15" s="699"/>
      <c r="V15" s="32"/>
      <c r="W15" s="701" t="s">
        <v>28</v>
      </c>
      <c r="X15" s="701"/>
      <c r="Y15" s="701"/>
      <c r="Z15" s="701"/>
      <c r="AA15" s="127"/>
      <c r="AB15" s="712" t="s">
        <v>29</v>
      </c>
      <c r="AC15" s="712"/>
      <c r="AE15" s="235"/>
    </row>
    <row r="16" spans="1:33" s="4" customFormat="1" ht="15" customHeight="1">
      <c r="B16" s="33"/>
      <c r="C16" s="61" t="s">
        <v>79</v>
      </c>
      <c r="D16" s="66" t="s">
        <v>80</v>
      </c>
      <c r="E16" s="67" t="s">
        <v>81</v>
      </c>
      <c r="F16" s="76" t="s">
        <v>82</v>
      </c>
      <c r="G16" s="33"/>
      <c r="H16" s="61" t="s">
        <v>79</v>
      </c>
      <c r="I16" s="66" t="s">
        <v>80</v>
      </c>
      <c r="J16" s="67" t="s">
        <v>81</v>
      </c>
      <c r="K16" s="76" t="s">
        <v>82</v>
      </c>
      <c r="L16" s="33"/>
      <c r="M16" s="120" t="s">
        <v>79</v>
      </c>
      <c r="N16" s="121" t="s">
        <v>80</v>
      </c>
      <c r="O16" s="121" t="s">
        <v>81</v>
      </c>
      <c r="P16" s="121" t="s">
        <v>82</v>
      </c>
      <c r="Q16" s="33"/>
      <c r="R16" s="120" t="s">
        <v>79</v>
      </c>
      <c r="S16" s="121" t="s">
        <v>80</v>
      </c>
      <c r="T16" s="121" t="s">
        <v>81</v>
      </c>
      <c r="U16" s="121" t="s">
        <v>82</v>
      </c>
      <c r="V16" s="33"/>
      <c r="W16" s="120" t="s">
        <v>79</v>
      </c>
      <c r="X16" s="121" t="s">
        <v>80</v>
      </c>
      <c r="Y16" s="121" t="s">
        <v>81</v>
      </c>
      <c r="Z16" s="121" t="s">
        <v>82</v>
      </c>
      <c r="AA16" s="33"/>
      <c r="AB16" s="129" t="s">
        <v>79</v>
      </c>
      <c r="AC16" s="129" t="s">
        <v>80</v>
      </c>
      <c r="AE16" s="235"/>
    </row>
    <row r="17" spans="1:33" s="135" customFormat="1" ht="15" customHeight="1">
      <c r="A17" s="134" t="s">
        <v>179</v>
      </c>
      <c r="B17" s="36"/>
      <c r="C17" s="132">
        <v>5797</v>
      </c>
      <c r="D17" s="190">
        <v>5751</v>
      </c>
      <c r="E17" s="190">
        <v>5556</v>
      </c>
      <c r="F17" s="190">
        <v>4797</v>
      </c>
      <c r="G17" s="142"/>
      <c r="H17" s="132">
        <v>4539</v>
      </c>
      <c r="I17" s="190">
        <v>4327</v>
      </c>
      <c r="J17" s="190">
        <v>4107</v>
      </c>
      <c r="K17" s="132">
        <v>3953</v>
      </c>
      <c r="L17" s="142"/>
      <c r="M17" s="132">
        <v>4129</v>
      </c>
      <c r="N17" s="190">
        <v>3586</v>
      </c>
      <c r="O17" s="190">
        <v>4118</v>
      </c>
      <c r="P17" s="190">
        <v>4047</v>
      </c>
      <c r="Q17" s="142"/>
      <c r="R17" s="190">
        <v>3900</v>
      </c>
      <c r="S17" s="190">
        <v>4243</v>
      </c>
      <c r="T17" s="190">
        <v>4085</v>
      </c>
      <c r="U17" s="190">
        <v>3771</v>
      </c>
      <c r="V17" s="142"/>
      <c r="W17" s="190">
        <v>3838</v>
      </c>
      <c r="X17" s="190">
        <v>3938</v>
      </c>
      <c r="Y17" s="201">
        <v>3749</v>
      </c>
      <c r="Z17" s="201">
        <v>3474</v>
      </c>
      <c r="AA17" s="142"/>
      <c r="AB17" s="201">
        <v>3441</v>
      </c>
      <c r="AC17" s="201">
        <v>3039</v>
      </c>
      <c r="AE17" s="358"/>
      <c r="AF17" s="358"/>
      <c r="AG17" s="358"/>
    </row>
    <row r="18" spans="1:33" s="135" customFormat="1" ht="15" customHeight="1">
      <c r="A18" s="134" t="s">
        <v>180</v>
      </c>
      <c r="B18" s="36"/>
      <c r="C18" s="132">
        <v>4424</v>
      </c>
      <c r="D18" s="190">
        <v>4520</v>
      </c>
      <c r="E18" s="190">
        <v>4467</v>
      </c>
      <c r="F18" s="190">
        <v>4602</v>
      </c>
      <c r="G18" s="142"/>
      <c r="H18" s="132">
        <v>4921</v>
      </c>
      <c r="I18" s="190">
        <v>5055</v>
      </c>
      <c r="J18" s="190">
        <v>4986</v>
      </c>
      <c r="K18" s="132">
        <v>4954</v>
      </c>
      <c r="L18" s="142"/>
      <c r="M18" s="132">
        <v>4955</v>
      </c>
      <c r="N18" s="190">
        <v>4888</v>
      </c>
      <c r="O18" s="190">
        <v>5569</v>
      </c>
      <c r="P18" s="190">
        <v>5740</v>
      </c>
      <c r="Q18" s="142"/>
      <c r="R18" s="190">
        <v>6089</v>
      </c>
      <c r="S18" s="190">
        <v>6487</v>
      </c>
      <c r="T18" s="190">
        <v>6607</v>
      </c>
      <c r="U18" s="190">
        <v>6067</v>
      </c>
      <c r="V18" s="142"/>
      <c r="W18" s="190">
        <v>5669</v>
      </c>
      <c r="X18" s="190">
        <v>5311</v>
      </c>
      <c r="Y18" s="201">
        <v>5252</v>
      </c>
      <c r="Z18" s="201">
        <v>5098</v>
      </c>
      <c r="AA18" s="142"/>
      <c r="AB18" s="201">
        <v>5005</v>
      </c>
      <c r="AC18" s="201">
        <v>4987</v>
      </c>
      <c r="AE18" s="358"/>
      <c r="AF18" s="358"/>
      <c r="AG18" s="358"/>
    </row>
    <row r="19" spans="1:33" s="135" customFormat="1" ht="15" customHeight="1">
      <c r="A19" s="134" t="s">
        <v>181</v>
      </c>
      <c r="B19" s="36"/>
      <c r="C19" s="132">
        <v>3059</v>
      </c>
      <c r="D19" s="190">
        <v>2975</v>
      </c>
      <c r="E19" s="190">
        <v>3176</v>
      </c>
      <c r="F19" s="190">
        <v>3293</v>
      </c>
      <c r="G19" s="142"/>
      <c r="H19" s="132">
        <v>3465</v>
      </c>
      <c r="I19" s="190">
        <v>3793</v>
      </c>
      <c r="J19" s="190">
        <v>4243</v>
      </c>
      <c r="K19" s="132">
        <v>4231</v>
      </c>
      <c r="L19" s="142"/>
      <c r="M19" s="132">
        <v>4247</v>
      </c>
      <c r="N19" s="190">
        <v>4169</v>
      </c>
      <c r="O19" s="190">
        <v>4170</v>
      </c>
      <c r="P19" s="190">
        <v>4588</v>
      </c>
      <c r="Q19" s="142"/>
      <c r="R19" s="190">
        <v>4451</v>
      </c>
      <c r="S19" s="190">
        <v>4309</v>
      </c>
      <c r="T19" s="190">
        <v>4246</v>
      </c>
      <c r="U19" s="190">
        <v>4178</v>
      </c>
      <c r="V19" s="142"/>
      <c r="W19" s="190">
        <v>4311</v>
      </c>
      <c r="X19" s="190">
        <v>4283</v>
      </c>
      <c r="Y19" s="201">
        <v>4319</v>
      </c>
      <c r="Z19" s="201">
        <v>4460</v>
      </c>
      <c r="AA19" s="142"/>
      <c r="AB19" s="201">
        <v>5155</v>
      </c>
      <c r="AC19" s="201">
        <v>5048</v>
      </c>
      <c r="AE19" s="358"/>
      <c r="AF19" s="358"/>
      <c r="AG19" s="358"/>
    </row>
    <row r="20" spans="1:33" s="135" customFormat="1" ht="15" customHeight="1">
      <c r="A20" s="134" t="s">
        <v>182</v>
      </c>
      <c r="B20" s="36"/>
      <c r="C20" s="132">
        <v>645</v>
      </c>
      <c r="D20" s="190">
        <v>951</v>
      </c>
      <c r="E20" s="190">
        <v>1181</v>
      </c>
      <c r="F20" s="190">
        <v>449</v>
      </c>
      <c r="G20" s="142"/>
      <c r="H20" s="132">
        <v>529</v>
      </c>
      <c r="I20" s="190">
        <v>727</v>
      </c>
      <c r="J20" s="190">
        <v>249</v>
      </c>
      <c r="K20" s="132">
        <v>775</v>
      </c>
      <c r="L20" s="142"/>
      <c r="M20" s="132">
        <v>897</v>
      </c>
      <c r="N20" s="190">
        <v>582</v>
      </c>
      <c r="O20" s="190">
        <v>261</v>
      </c>
      <c r="P20" s="190">
        <v>524</v>
      </c>
      <c r="Q20" s="142"/>
      <c r="R20" s="190">
        <v>344</v>
      </c>
      <c r="S20" s="190">
        <v>877</v>
      </c>
      <c r="T20" s="190">
        <v>487</v>
      </c>
      <c r="U20" s="190">
        <v>487</v>
      </c>
      <c r="V20" s="142"/>
      <c r="W20" s="190">
        <v>486</v>
      </c>
      <c r="X20" s="190">
        <v>210</v>
      </c>
      <c r="Y20" s="201">
        <v>187</v>
      </c>
      <c r="Z20" s="201">
        <v>296</v>
      </c>
      <c r="AA20" s="142"/>
      <c r="AB20" s="201">
        <v>477</v>
      </c>
      <c r="AC20" s="201">
        <v>160</v>
      </c>
      <c r="AE20" s="358"/>
      <c r="AF20" s="358"/>
      <c r="AG20" s="358"/>
    </row>
    <row r="21" spans="1:33" s="52" customFormat="1" ht="15" customHeight="1">
      <c r="A21" s="64" t="s">
        <v>174</v>
      </c>
      <c r="B21" s="37"/>
      <c r="C21" s="133">
        <v>13925</v>
      </c>
      <c r="D21" s="170">
        <v>14196</v>
      </c>
      <c r="E21" s="170">
        <v>14380</v>
      </c>
      <c r="F21" s="170">
        <v>13141</v>
      </c>
      <c r="G21" s="143"/>
      <c r="H21" s="133">
        <v>13454</v>
      </c>
      <c r="I21" s="170">
        <v>13902</v>
      </c>
      <c r="J21" s="170">
        <v>13585</v>
      </c>
      <c r="K21" s="133">
        <v>13913</v>
      </c>
      <c r="L21" s="143"/>
      <c r="M21" s="133">
        <v>14228</v>
      </c>
      <c r="N21" s="170">
        <v>13226</v>
      </c>
      <c r="O21" s="170">
        <v>14118</v>
      </c>
      <c r="P21" s="170">
        <v>14899</v>
      </c>
      <c r="Q21" s="143"/>
      <c r="R21" s="170">
        <v>14784</v>
      </c>
      <c r="S21" s="170">
        <v>15916</v>
      </c>
      <c r="T21" s="170">
        <v>15425</v>
      </c>
      <c r="U21" s="170">
        <v>14503</v>
      </c>
      <c r="V21" s="143"/>
      <c r="W21" s="170">
        <v>14304</v>
      </c>
      <c r="X21" s="170">
        <v>13742</v>
      </c>
      <c r="Y21" s="202">
        <v>13507</v>
      </c>
      <c r="Z21" s="202">
        <v>13328</v>
      </c>
      <c r="AA21" s="143"/>
      <c r="AB21" s="202">
        <v>14078</v>
      </c>
      <c r="AC21" s="202">
        <v>13234</v>
      </c>
      <c r="AD21" s="226"/>
      <c r="AE21" s="358"/>
      <c r="AF21" s="358"/>
      <c r="AG21" s="358"/>
    </row>
    <row r="22" spans="1:33">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4"/>
      <c r="AC22" s="4"/>
      <c r="AE22" s="230"/>
    </row>
    <row r="23" spans="1:33" s="4" customFormat="1" ht="14.25">
      <c r="A23" s="41" t="s">
        <v>164</v>
      </c>
      <c r="B23" s="50"/>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E23" s="230"/>
    </row>
    <row r="24" spans="1:33" s="4" customFormat="1" ht="6" customHeight="1">
      <c r="AE24" s="230"/>
    </row>
    <row r="25" spans="1:33">
      <c r="B25" s="32"/>
      <c r="C25" s="698" t="s">
        <v>30</v>
      </c>
      <c r="D25" s="699"/>
      <c r="E25" s="699"/>
      <c r="F25" s="700"/>
      <c r="G25" s="32"/>
      <c r="H25" s="698" t="s">
        <v>31</v>
      </c>
      <c r="I25" s="699"/>
      <c r="J25" s="699"/>
      <c r="K25" s="700"/>
      <c r="L25" s="32"/>
      <c r="M25" s="698" t="s">
        <v>27</v>
      </c>
      <c r="N25" s="699"/>
      <c r="O25" s="699"/>
      <c r="P25" s="699"/>
      <c r="Q25" s="32"/>
      <c r="R25" s="698" t="s">
        <v>32</v>
      </c>
      <c r="S25" s="699"/>
      <c r="T25" s="699"/>
      <c r="U25" s="699"/>
      <c r="V25" s="32"/>
      <c r="W25" s="701" t="s">
        <v>28</v>
      </c>
      <c r="X25" s="701"/>
      <c r="Y25" s="701"/>
      <c r="Z25" s="701"/>
      <c r="AA25" s="127"/>
      <c r="AB25" s="712" t="s">
        <v>29</v>
      </c>
      <c r="AC25" s="712"/>
      <c r="AE25" s="235"/>
    </row>
    <row r="26" spans="1:33">
      <c r="A26" s="4"/>
      <c r="B26" s="33"/>
      <c r="C26" s="61" t="s">
        <v>79</v>
      </c>
      <c r="D26" s="66" t="s">
        <v>80</v>
      </c>
      <c r="E26" s="67" t="s">
        <v>81</v>
      </c>
      <c r="F26" s="76" t="s">
        <v>82</v>
      </c>
      <c r="G26" s="33"/>
      <c r="H26" s="61" t="s">
        <v>79</v>
      </c>
      <c r="I26" s="66" t="s">
        <v>80</v>
      </c>
      <c r="J26" s="67" t="s">
        <v>81</v>
      </c>
      <c r="K26" s="76" t="s">
        <v>82</v>
      </c>
      <c r="L26" s="33"/>
      <c r="M26" s="120" t="s">
        <v>79</v>
      </c>
      <c r="N26" s="121" t="s">
        <v>80</v>
      </c>
      <c r="O26" s="121" t="s">
        <v>81</v>
      </c>
      <c r="P26" s="121" t="s">
        <v>82</v>
      </c>
      <c r="Q26" s="33"/>
      <c r="R26" s="120" t="s">
        <v>79</v>
      </c>
      <c r="S26" s="121" t="s">
        <v>80</v>
      </c>
      <c r="T26" s="121" t="s">
        <v>81</v>
      </c>
      <c r="U26" s="121" t="s">
        <v>82</v>
      </c>
      <c r="V26" s="33"/>
      <c r="W26" s="120" t="s">
        <v>79</v>
      </c>
      <c r="X26" s="121" t="s">
        <v>80</v>
      </c>
      <c r="Y26" s="121" t="s">
        <v>81</v>
      </c>
      <c r="Z26" s="121" t="s">
        <v>82</v>
      </c>
      <c r="AA26" s="33"/>
      <c r="AB26" s="129" t="s">
        <v>79</v>
      </c>
      <c r="AC26" s="129" t="s">
        <v>80</v>
      </c>
      <c r="AE26" s="235"/>
    </row>
    <row r="27" spans="1:33">
      <c r="A27" s="65" t="s">
        <v>183</v>
      </c>
      <c r="B27" s="36"/>
      <c r="C27" s="678">
        <v>6079</v>
      </c>
      <c r="D27" s="679">
        <v>5833</v>
      </c>
      <c r="E27" s="679">
        <v>5383</v>
      </c>
      <c r="F27" s="679">
        <v>4722.3999999999996</v>
      </c>
      <c r="G27" s="263"/>
      <c r="H27" s="678">
        <v>6168.7</v>
      </c>
      <c r="I27" s="678">
        <v>7081.6</v>
      </c>
      <c r="J27" s="678">
        <v>6743.1</v>
      </c>
      <c r="K27" s="678">
        <v>6520.3</v>
      </c>
      <c r="L27" s="684"/>
      <c r="M27" s="678">
        <v>5884.9</v>
      </c>
      <c r="N27" s="678">
        <v>5524</v>
      </c>
      <c r="O27" s="678">
        <v>5381</v>
      </c>
      <c r="P27" s="678">
        <v>5148</v>
      </c>
      <c r="Q27" s="684"/>
      <c r="R27" s="678">
        <v>4396</v>
      </c>
      <c r="S27" s="678">
        <v>4520</v>
      </c>
      <c r="T27" s="678">
        <v>4746</v>
      </c>
      <c r="U27" s="678">
        <v>5000</v>
      </c>
      <c r="V27" s="684"/>
      <c r="W27" s="678">
        <v>5026</v>
      </c>
      <c r="X27" s="678">
        <v>5106</v>
      </c>
      <c r="Y27" s="681">
        <v>5138</v>
      </c>
      <c r="Z27" s="681">
        <v>5214</v>
      </c>
      <c r="AA27" s="684"/>
      <c r="AB27" s="681">
        <v>4978</v>
      </c>
      <c r="AC27" s="681">
        <v>4828</v>
      </c>
      <c r="AE27" s="230"/>
    </row>
    <row r="28" spans="1:33">
      <c r="A28" s="65" t="s">
        <v>184</v>
      </c>
      <c r="B28" s="36"/>
      <c r="C28" s="678">
        <v>5040</v>
      </c>
      <c r="D28" s="679">
        <v>3344</v>
      </c>
      <c r="E28" s="679">
        <v>5075</v>
      </c>
      <c r="F28" s="679">
        <v>5338</v>
      </c>
      <c r="G28" s="263"/>
      <c r="H28" s="678">
        <v>5574</v>
      </c>
      <c r="I28" s="678">
        <v>9096</v>
      </c>
      <c r="J28" s="678">
        <v>9350</v>
      </c>
      <c r="K28" s="678">
        <v>10925.5</v>
      </c>
      <c r="L28" s="684"/>
      <c r="M28" s="678">
        <v>11073</v>
      </c>
      <c r="N28" s="678">
        <v>13041</v>
      </c>
      <c r="O28" s="678">
        <v>12010</v>
      </c>
      <c r="P28" s="678">
        <v>13065</v>
      </c>
      <c r="Q28" s="684"/>
      <c r="R28" s="678">
        <v>11891</v>
      </c>
      <c r="S28" s="678">
        <v>10629</v>
      </c>
      <c r="T28" s="678">
        <v>12211</v>
      </c>
      <c r="U28" s="678">
        <v>13386</v>
      </c>
      <c r="V28" s="684"/>
      <c r="W28" s="678">
        <v>12038</v>
      </c>
      <c r="X28" s="678">
        <v>11558</v>
      </c>
      <c r="Y28" s="681">
        <v>11684</v>
      </c>
      <c r="Z28" s="681">
        <v>13544</v>
      </c>
      <c r="AA28" s="684"/>
      <c r="AB28" s="681">
        <v>12090</v>
      </c>
      <c r="AC28" s="681">
        <v>12677</v>
      </c>
      <c r="AE28" s="230"/>
    </row>
    <row r="29" spans="1:33" s="52" customFormat="1" ht="15" customHeight="1">
      <c r="A29" s="64" t="s">
        <v>174</v>
      </c>
      <c r="B29" s="37"/>
      <c r="C29" s="583">
        <v>11119</v>
      </c>
      <c r="D29" s="584">
        <v>9177</v>
      </c>
      <c r="E29" s="584">
        <v>10458</v>
      </c>
      <c r="F29" s="584">
        <v>10060</v>
      </c>
      <c r="G29" s="585"/>
      <c r="H29" s="583">
        <v>11743</v>
      </c>
      <c r="I29" s="584">
        <v>16178</v>
      </c>
      <c r="J29" s="584">
        <v>16093</v>
      </c>
      <c r="K29" s="583">
        <v>17446</v>
      </c>
      <c r="L29" s="585"/>
      <c r="M29" s="583">
        <v>16958</v>
      </c>
      <c r="N29" s="584">
        <v>18565</v>
      </c>
      <c r="O29" s="584">
        <v>17392</v>
      </c>
      <c r="P29" s="584">
        <v>18213</v>
      </c>
      <c r="Q29" s="585"/>
      <c r="R29" s="584">
        <v>16287</v>
      </c>
      <c r="S29" s="584">
        <v>15149</v>
      </c>
      <c r="T29" s="584">
        <v>16957</v>
      </c>
      <c r="U29" s="584">
        <v>18386</v>
      </c>
      <c r="V29" s="585"/>
      <c r="W29" s="584">
        <v>17064</v>
      </c>
      <c r="X29" s="584">
        <v>16664</v>
      </c>
      <c r="Y29" s="682">
        <v>16822</v>
      </c>
      <c r="Z29" s="682">
        <v>18758</v>
      </c>
      <c r="AA29" s="585"/>
      <c r="AB29" s="682">
        <v>17068</v>
      </c>
      <c r="AC29" s="682">
        <v>17505</v>
      </c>
      <c r="AD29" s="226"/>
      <c r="AE29" s="230"/>
    </row>
    <row r="30" spans="1:33">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E30" s="230"/>
    </row>
    <row r="31" spans="1:33">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E31" s="230"/>
    </row>
    <row r="32" spans="1:33">
      <c r="A32" s="43" t="s">
        <v>185</v>
      </c>
      <c r="AE32" s="230"/>
    </row>
    <row r="33" spans="1:33">
      <c r="A33" s="44"/>
      <c r="B33" s="49"/>
      <c r="C33" s="49"/>
      <c r="D33" s="4"/>
      <c r="E33" s="4"/>
      <c r="F33" s="4"/>
      <c r="G33" s="49"/>
      <c r="H33" s="49"/>
      <c r="I33" s="49"/>
      <c r="J33" s="49"/>
      <c r="K33" s="49"/>
      <c r="L33" s="125"/>
      <c r="M33" s="49"/>
      <c r="N33" s="49"/>
      <c r="O33" s="49"/>
      <c r="P33" s="49"/>
      <c r="Q33" s="125"/>
      <c r="R33" s="49"/>
      <c r="S33" s="49"/>
      <c r="T33" s="49"/>
      <c r="U33" s="49"/>
      <c r="V33" s="125"/>
      <c r="W33" s="49"/>
      <c r="X33" s="49"/>
      <c r="Y33" s="49"/>
      <c r="Z33" s="49"/>
      <c r="AA33" s="125"/>
      <c r="AE33" s="230"/>
    </row>
    <row r="34" spans="1:33">
      <c r="A34" s="41" t="s">
        <v>147</v>
      </c>
      <c r="B34" s="50"/>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E34" s="230"/>
    </row>
    <row r="35" spans="1:33">
      <c r="A35" s="4"/>
      <c r="B35" s="4"/>
      <c r="C35" s="4"/>
      <c r="D35" s="4"/>
      <c r="E35" s="4"/>
      <c r="F35" s="4"/>
      <c r="G35" s="4"/>
      <c r="H35" s="4"/>
      <c r="I35" s="4"/>
      <c r="J35" s="4"/>
      <c r="K35" s="4"/>
      <c r="L35" s="126"/>
      <c r="M35" s="4"/>
      <c r="N35" s="4"/>
      <c r="O35" s="4"/>
      <c r="P35" s="4"/>
      <c r="Q35" s="126"/>
      <c r="R35" s="4"/>
      <c r="S35" s="4"/>
      <c r="T35" s="4"/>
      <c r="U35" s="4"/>
      <c r="V35" s="126"/>
      <c r="W35" s="4"/>
      <c r="X35" s="4"/>
      <c r="Y35" s="4"/>
      <c r="Z35" s="4"/>
      <c r="AA35" s="126"/>
      <c r="AE35" s="230"/>
    </row>
    <row r="36" spans="1:33">
      <c r="A36" s="4"/>
      <c r="B36" s="32"/>
      <c r="C36" s="698" t="s">
        <v>30</v>
      </c>
      <c r="D36" s="699"/>
      <c r="E36" s="699"/>
      <c r="F36" s="700"/>
      <c r="G36" s="32"/>
      <c r="H36" s="698" t="s">
        <v>31</v>
      </c>
      <c r="I36" s="699"/>
      <c r="J36" s="699"/>
      <c r="K36" s="699"/>
      <c r="L36" s="127"/>
      <c r="M36" s="711" t="s">
        <v>27</v>
      </c>
      <c r="N36" s="711"/>
      <c r="O36" s="711"/>
      <c r="P36" s="711"/>
      <c r="Q36" s="127"/>
      <c r="R36" s="698" t="s">
        <v>32</v>
      </c>
      <c r="S36" s="699"/>
      <c r="T36" s="699"/>
      <c r="U36" s="699"/>
      <c r="V36" s="127"/>
      <c r="W36" s="701" t="s">
        <v>28</v>
      </c>
      <c r="X36" s="701"/>
      <c r="Y36" s="701"/>
      <c r="Z36" s="701"/>
      <c r="AA36" s="127"/>
      <c r="AB36" s="712" t="s">
        <v>29</v>
      </c>
      <c r="AC36" s="712"/>
      <c r="AE36" s="235"/>
    </row>
    <row r="37" spans="1:33">
      <c r="A37" s="4"/>
      <c r="B37" s="33"/>
      <c r="C37" s="128" t="s">
        <v>33</v>
      </c>
      <c r="D37" s="129" t="s">
        <v>34</v>
      </c>
      <c r="E37" s="130" t="s">
        <v>35</v>
      </c>
      <c r="F37" s="131" t="s">
        <v>36</v>
      </c>
      <c r="G37" s="33"/>
      <c r="H37" s="128" t="s">
        <v>33</v>
      </c>
      <c r="I37" s="129" t="s">
        <v>34</v>
      </c>
      <c r="J37" s="130" t="s">
        <v>35</v>
      </c>
      <c r="K37" s="131" t="s">
        <v>36</v>
      </c>
      <c r="L37" s="24"/>
      <c r="M37" s="128" t="s">
        <v>33</v>
      </c>
      <c r="N37" s="89" t="s">
        <v>34</v>
      </c>
      <c r="O37" s="89" t="s">
        <v>35</v>
      </c>
      <c r="P37" s="89" t="s">
        <v>36</v>
      </c>
      <c r="Q37" s="24"/>
      <c r="R37" s="128" t="s">
        <v>33</v>
      </c>
      <c r="S37" s="89" t="s">
        <v>34</v>
      </c>
      <c r="T37" s="89" t="s">
        <v>35</v>
      </c>
      <c r="U37" s="89" t="s">
        <v>36</v>
      </c>
      <c r="V37" s="24"/>
      <c r="W37" s="128" t="s">
        <v>33</v>
      </c>
      <c r="X37" s="89" t="s">
        <v>34</v>
      </c>
      <c r="Y37" s="89" t="s">
        <v>35</v>
      </c>
      <c r="Z37" s="89" t="s">
        <v>36</v>
      </c>
      <c r="AA37" s="24"/>
      <c r="AB37" s="89" t="s">
        <v>33</v>
      </c>
      <c r="AC37" s="89" t="s">
        <v>34</v>
      </c>
      <c r="AE37" s="235"/>
    </row>
    <row r="38" spans="1:33">
      <c r="A38" s="65" t="s">
        <v>177</v>
      </c>
      <c r="B38" s="36"/>
      <c r="C38" s="678">
        <v>12607.366074786667</v>
      </c>
      <c r="D38" s="679">
        <v>12593.578451056666</v>
      </c>
      <c r="E38" s="679">
        <v>12617.644453126666</v>
      </c>
      <c r="F38" s="679">
        <v>13009.397428580001</v>
      </c>
      <c r="G38" s="263"/>
      <c r="H38" s="678">
        <v>13213.408285296668</v>
      </c>
      <c r="I38" s="678">
        <v>13850.887972713334</v>
      </c>
      <c r="J38" s="678">
        <v>14336.666537403333</v>
      </c>
      <c r="K38" s="678">
        <v>14274.358521113332</v>
      </c>
      <c r="L38" s="684"/>
      <c r="M38" s="678">
        <v>14743.892135283333</v>
      </c>
      <c r="N38" s="678">
        <v>15050.664233473333</v>
      </c>
      <c r="O38" s="678">
        <v>15464</v>
      </c>
      <c r="P38" s="678">
        <v>15750.333333333334</v>
      </c>
      <c r="Q38" s="684"/>
      <c r="R38" s="678">
        <v>15827</v>
      </c>
      <c r="S38" s="678">
        <v>16027</v>
      </c>
      <c r="T38" s="678">
        <v>16178</v>
      </c>
      <c r="U38" s="678">
        <v>15996</v>
      </c>
      <c r="V38" s="684"/>
      <c r="W38" s="678">
        <v>15884</v>
      </c>
      <c r="X38" s="678">
        <v>15674</v>
      </c>
      <c r="Y38" s="681">
        <v>15511</v>
      </c>
      <c r="Z38" s="681">
        <v>15377</v>
      </c>
      <c r="AA38" s="684"/>
      <c r="AB38" s="681">
        <v>15234</v>
      </c>
      <c r="AC38" s="681">
        <v>15063</v>
      </c>
      <c r="AE38" s="230"/>
      <c r="AF38" s="233"/>
      <c r="AG38" s="233"/>
    </row>
    <row r="39" spans="1:33">
      <c r="A39" s="65" t="s">
        <v>178</v>
      </c>
      <c r="B39" s="36"/>
      <c r="C39" s="678">
        <v>4062.0549334966663</v>
      </c>
      <c r="D39" s="679">
        <v>4599.3555321933336</v>
      </c>
      <c r="E39" s="679">
        <v>4957.1814740033333</v>
      </c>
      <c r="F39" s="679">
        <v>5044.7191407366663</v>
      </c>
      <c r="G39" s="263"/>
      <c r="H39" s="678">
        <v>5068.9767571533339</v>
      </c>
      <c r="I39" s="678">
        <v>4511.3230488166664</v>
      </c>
      <c r="J39" s="678">
        <v>4585.3457777966669</v>
      </c>
      <c r="K39" s="678">
        <v>4968.6896060133331</v>
      </c>
      <c r="L39" s="684"/>
      <c r="M39" s="678">
        <v>4924.204038646666</v>
      </c>
      <c r="N39" s="678">
        <v>5019.8995925666668</v>
      </c>
      <c r="O39" s="678">
        <v>5154</v>
      </c>
      <c r="P39" s="678">
        <v>5270.333333333333</v>
      </c>
      <c r="Q39" s="684"/>
      <c r="R39" s="678">
        <v>5434</v>
      </c>
      <c r="S39" s="678">
        <v>6022</v>
      </c>
      <c r="T39" s="678">
        <v>6310</v>
      </c>
      <c r="U39" s="678">
        <v>6465</v>
      </c>
      <c r="V39" s="684"/>
      <c r="W39" s="678">
        <v>6397</v>
      </c>
      <c r="X39" s="678">
        <v>6377</v>
      </c>
      <c r="Y39" s="681">
        <v>6421</v>
      </c>
      <c r="Z39" s="681">
        <v>6614</v>
      </c>
      <c r="AA39" s="684"/>
      <c r="AB39" s="681">
        <v>6717</v>
      </c>
      <c r="AC39" s="681">
        <v>6769</v>
      </c>
      <c r="AE39" s="230"/>
      <c r="AF39" s="233"/>
      <c r="AG39" s="233"/>
    </row>
    <row r="40" spans="1:33">
      <c r="A40" s="64" t="s">
        <v>174</v>
      </c>
      <c r="B40" s="37"/>
      <c r="C40" s="583">
        <v>16669.421008283334</v>
      </c>
      <c r="D40" s="584">
        <v>17192.933983250001</v>
      </c>
      <c r="E40" s="584">
        <v>17574.825927129998</v>
      </c>
      <c r="F40" s="584">
        <v>18054.116569316669</v>
      </c>
      <c r="G40" s="585"/>
      <c r="H40" s="583">
        <v>18282.385042450001</v>
      </c>
      <c r="I40" s="583">
        <v>18362.211021529998</v>
      </c>
      <c r="J40" s="583">
        <v>18922.012315200001</v>
      </c>
      <c r="K40" s="583">
        <v>19244</v>
      </c>
      <c r="L40" s="684"/>
      <c r="M40" s="583">
        <v>19668.09617393</v>
      </c>
      <c r="N40" s="583">
        <v>20069.793610243334</v>
      </c>
      <c r="O40" s="583">
        <v>20618</v>
      </c>
      <c r="P40" s="583">
        <v>21020.666666666668</v>
      </c>
      <c r="Q40" s="684"/>
      <c r="R40" s="583">
        <v>21262</v>
      </c>
      <c r="S40" s="583">
        <v>22049</v>
      </c>
      <c r="T40" s="583">
        <v>22488</v>
      </c>
      <c r="U40" s="583">
        <v>22461</v>
      </c>
      <c r="V40" s="684"/>
      <c r="W40" s="583">
        <v>22281</v>
      </c>
      <c r="X40" s="583">
        <v>22051</v>
      </c>
      <c r="Y40" s="683">
        <v>21933</v>
      </c>
      <c r="Z40" s="683">
        <v>21991</v>
      </c>
      <c r="AA40" s="684"/>
      <c r="AB40" s="683">
        <v>21951</v>
      </c>
      <c r="AC40" s="683">
        <v>21832</v>
      </c>
      <c r="AE40" s="359"/>
      <c r="AF40" s="358"/>
      <c r="AG40" s="358"/>
    </row>
    <row r="41" spans="1:33">
      <c r="F41" s="90"/>
      <c r="L41" s="24"/>
      <c r="Q41" s="24"/>
      <c r="V41" s="24"/>
      <c r="AA41" s="24"/>
      <c r="AE41" s="230"/>
    </row>
    <row r="42" spans="1:33">
      <c r="A42" s="41" t="s">
        <v>162</v>
      </c>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E42" s="230"/>
    </row>
    <row r="43" spans="1:33">
      <c r="A43" s="4"/>
      <c r="B43" s="4"/>
      <c r="C43" s="4"/>
      <c r="D43" s="4"/>
      <c r="E43" s="4"/>
      <c r="F43" s="4"/>
      <c r="G43" s="4"/>
      <c r="H43" s="4"/>
      <c r="I43" s="4"/>
      <c r="J43" s="4"/>
      <c r="K43" s="4"/>
      <c r="L43" s="126"/>
      <c r="M43" s="4"/>
      <c r="N43" s="4"/>
      <c r="O43" s="4"/>
      <c r="P43" s="4"/>
      <c r="Q43" s="126"/>
      <c r="R43" s="4"/>
      <c r="S43" s="4"/>
      <c r="T43" s="4"/>
      <c r="U43" s="4"/>
      <c r="V43" s="126"/>
      <c r="W43" s="4"/>
      <c r="X43" s="4"/>
      <c r="Y43" s="4"/>
      <c r="Z43" s="4"/>
      <c r="AA43" s="126"/>
      <c r="AE43" s="230"/>
    </row>
    <row r="44" spans="1:33">
      <c r="A44" s="4"/>
      <c r="B44" s="32"/>
      <c r="C44" s="698" t="s">
        <v>30</v>
      </c>
      <c r="D44" s="699"/>
      <c r="E44" s="699"/>
      <c r="F44" s="700"/>
      <c r="G44" s="32"/>
      <c r="H44" s="698" t="s">
        <v>31</v>
      </c>
      <c r="I44" s="699"/>
      <c r="J44" s="699"/>
      <c r="K44" s="699"/>
      <c r="L44" s="127"/>
      <c r="M44" s="711">
        <v>2021</v>
      </c>
      <c r="N44" s="711"/>
      <c r="O44" s="711"/>
      <c r="P44" s="711"/>
      <c r="Q44" s="127"/>
      <c r="R44" s="698" t="s">
        <v>32</v>
      </c>
      <c r="S44" s="699"/>
      <c r="T44" s="699"/>
      <c r="U44" s="699"/>
      <c r="V44" s="127"/>
      <c r="W44" s="701" t="s">
        <v>28</v>
      </c>
      <c r="X44" s="701"/>
      <c r="Y44" s="701"/>
      <c r="Z44" s="701"/>
      <c r="AA44" s="127"/>
      <c r="AB44" s="712" t="s">
        <v>29</v>
      </c>
      <c r="AC44" s="712"/>
      <c r="AE44" s="235"/>
    </row>
    <row r="45" spans="1:33">
      <c r="A45" s="4"/>
      <c r="B45" s="33"/>
      <c r="C45" s="128" t="s">
        <v>33</v>
      </c>
      <c r="D45" s="129" t="s">
        <v>34</v>
      </c>
      <c r="E45" s="130" t="s">
        <v>35</v>
      </c>
      <c r="F45" s="131" t="s">
        <v>36</v>
      </c>
      <c r="G45" s="33"/>
      <c r="H45" s="128" t="s">
        <v>33</v>
      </c>
      <c r="I45" s="129" t="s">
        <v>34</v>
      </c>
      <c r="J45" s="130" t="s">
        <v>35</v>
      </c>
      <c r="K45" s="131" t="s">
        <v>36</v>
      </c>
      <c r="L45" s="24"/>
      <c r="M45" s="128" t="s">
        <v>33</v>
      </c>
      <c r="N45" s="89" t="s">
        <v>34</v>
      </c>
      <c r="O45" s="89" t="s">
        <v>35</v>
      </c>
      <c r="P45" s="89" t="s">
        <v>36</v>
      </c>
      <c r="Q45" s="24"/>
      <c r="R45" s="128" t="s">
        <v>33</v>
      </c>
      <c r="S45" s="89" t="s">
        <v>34</v>
      </c>
      <c r="T45" s="89" t="s">
        <v>35</v>
      </c>
      <c r="U45" s="89" t="s">
        <v>36</v>
      </c>
      <c r="V45" s="24"/>
      <c r="W45" s="128" t="s">
        <v>33</v>
      </c>
      <c r="X45" s="89" t="s">
        <v>34</v>
      </c>
      <c r="Y45" s="89" t="s">
        <v>35</v>
      </c>
      <c r="Z45" s="89" t="s">
        <v>36</v>
      </c>
      <c r="AA45" s="24"/>
      <c r="AB45" s="89" t="s">
        <v>33</v>
      </c>
      <c r="AC45" s="89" t="s">
        <v>34</v>
      </c>
      <c r="AE45" s="235"/>
    </row>
    <row r="46" spans="1:33">
      <c r="A46" s="65" t="s">
        <v>179</v>
      </c>
      <c r="B46" s="36"/>
      <c r="C46" s="678">
        <v>5994</v>
      </c>
      <c r="D46" s="679">
        <v>5891</v>
      </c>
      <c r="E46" s="679">
        <v>5680</v>
      </c>
      <c r="F46" s="679">
        <v>5223</v>
      </c>
      <c r="G46" s="263"/>
      <c r="H46" s="678">
        <v>4665</v>
      </c>
      <c r="I46" s="678">
        <v>4295</v>
      </c>
      <c r="J46" s="678">
        <v>4031</v>
      </c>
      <c r="K46" s="678">
        <v>4016</v>
      </c>
      <c r="L46" s="641"/>
      <c r="M46" s="678">
        <v>3948.3333333333335</v>
      </c>
      <c r="N46" s="678">
        <v>3611</v>
      </c>
      <c r="O46" s="678">
        <v>4070.666666666667</v>
      </c>
      <c r="P46" s="678">
        <v>4157.6666666666661</v>
      </c>
      <c r="Q46" s="641"/>
      <c r="R46" s="678">
        <v>3963</v>
      </c>
      <c r="S46" s="678">
        <v>4094</v>
      </c>
      <c r="T46" s="678">
        <v>4106</v>
      </c>
      <c r="U46" s="678">
        <v>3868</v>
      </c>
      <c r="V46" s="641"/>
      <c r="W46" s="678">
        <v>3818</v>
      </c>
      <c r="X46" s="678">
        <v>3837</v>
      </c>
      <c r="Y46" s="681">
        <v>3812</v>
      </c>
      <c r="Z46" s="681">
        <v>3532</v>
      </c>
      <c r="AA46" s="641"/>
      <c r="AB46" s="681">
        <v>3505</v>
      </c>
      <c r="AC46" s="681">
        <v>3184</v>
      </c>
      <c r="AE46" s="230"/>
      <c r="AF46" s="233"/>
      <c r="AG46" s="233"/>
    </row>
    <row r="47" spans="1:33">
      <c r="A47" s="65" t="s">
        <v>180</v>
      </c>
      <c r="B47" s="36"/>
      <c r="C47" s="678">
        <v>4418</v>
      </c>
      <c r="D47" s="679">
        <v>4445</v>
      </c>
      <c r="E47" s="679">
        <v>4531</v>
      </c>
      <c r="F47" s="679">
        <v>4571</v>
      </c>
      <c r="G47" s="263"/>
      <c r="H47" s="678">
        <v>4623</v>
      </c>
      <c r="I47" s="678">
        <v>5079</v>
      </c>
      <c r="J47" s="678">
        <v>4984.666666666667</v>
      </c>
      <c r="K47" s="678">
        <v>4958</v>
      </c>
      <c r="L47" s="641"/>
      <c r="M47" s="678">
        <v>4915.333333333333</v>
      </c>
      <c r="N47" s="678">
        <v>4849.333333333333</v>
      </c>
      <c r="O47" s="678">
        <v>5295.666666666667</v>
      </c>
      <c r="P47" s="678">
        <v>5681.666666666667</v>
      </c>
      <c r="Q47" s="641"/>
      <c r="R47" s="678">
        <v>5843</v>
      </c>
      <c r="S47" s="678">
        <v>6361</v>
      </c>
      <c r="T47" s="678">
        <v>6585</v>
      </c>
      <c r="U47" s="678">
        <v>6199</v>
      </c>
      <c r="V47" s="641"/>
      <c r="W47" s="678">
        <v>5817</v>
      </c>
      <c r="X47" s="678">
        <v>5556</v>
      </c>
      <c r="Y47" s="681">
        <v>5214</v>
      </c>
      <c r="Z47" s="681">
        <v>5205</v>
      </c>
      <c r="AA47" s="641"/>
      <c r="AB47" s="681">
        <v>5046</v>
      </c>
      <c r="AC47" s="681">
        <v>4894</v>
      </c>
      <c r="AE47" s="230"/>
      <c r="AF47" s="233"/>
      <c r="AG47" s="233"/>
    </row>
    <row r="48" spans="1:33">
      <c r="A48" s="65" t="s">
        <v>181</v>
      </c>
      <c r="B48" s="36"/>
      <c r="C48" s="678">
        <v>3033</v>
      </c>
      <c r="D48" s="679">
        <v>3022</v>
      </c>
      <c r="E48" s="679">
        <v>3073</v>
      </c>
      <c r="F48" s="679">
        <v>3191</v>
      </c>
      <c r="G48" s="263"/>
      <c r="H48" s="678">
        <v>3352</v>
      </c>
      <c r="I48" s="678">
        <v>3749</v>
      </c>
      <c r="J48" s="678">
        <v>3925.6666666666661</v>
      </c>
      <c r="K48" s="678">
        <v>4244</v>
      </c>
      <c r="L48" s="641"/>
      <c r="M48" s="678">
        <v>4255.666666666667</v>
      </c>
      <c r="N48" s="678">
        <v>4200.3333333333303</v>
      </c>
      <c r="O48" s="678">
        <v>4387</v>
      </c>
      <c r="P48" s="678">
        <v>4396.666666666667</v>
      </c>
      <c r="Q48" s="641"/>
      <c r="R48" s="678">
        <v>4460</v>
      </c>
      <c r="S48" s="678">
        <v>4398</v>
      </c>
      <c r="T48" s="678">
        <v>4312</v>
      </c>
      <c r="U48" s="678">
        <v>4249</v>
      </c>
      <c r="V48" s="641"/>
      <c r="W48" s="678">
        <v>4232</v>
      </c>
      <c r="X48" s="678">
        <v>4350</v>
      </c>
      <c r="Y48" s="681">
        <v>4334</v>
      </c>
      <c r="Z48" s="681">
        <v>4395</v>
      </c>
      <c r="AA48" s="641"/>
      <c r="AB48" s="681">
        <v>4929</v>
      </c>
      <c r="AC48" s="681">
        <v>5043</v>
      </c>
      <c r="AE48" s="230"/>
      <c r="AF48" s="233"/>
      <c r="AG48" s="233"/>
    </row>
    <row r="49" spans="1:34">
      <c r="A49" s="65" t="s">
        <v>182</v>
      </c>
      <c r="B49" s="36"/>
      <c r="C49" s="678">
        <v>702</v>
      </c>
      <c r="D49" s="679">
        <v>1134</v>
      </c>
      <c r="E49" s="679">
        <v>1076</v>
      </c>
      <c r="F49" s="679">
        <v>917</v>
      </c>
      <c r="G49" s="263"/>
      <c r="H49" s="678">
        <v>913</v>
      </c>
      <c r="I49" s="678">
        <v>875</v>
      </c>
      <c r="J49" s="678">
        <v>776</v>
      </c>
      <c r="K49" s="678">
        <v>925</v>
      </c>
      <c r="L49" s="641"/>
      <c r="M49" s="678">
        <v>819</v>
      </c>
      <c r="N49" s="678">
        <v>791</v>
      </c>
      <c r="O49" s="678">
        <v>335</v>
      </c>
      <c r="P49" s="678">
        <v>791</v>
      </c>
      <c r="Q49" s="641"/>
      <c r="R49" s="678">
        <v>441</v>
      </c>
      <c r="S49" s="678">
        <v>967</v>
      </c>
      <c r="T49" s="678">
        <v>483</v>
      </c>
      <c r="U49" s="678">
        <v>770</v>
      </c>
      <c r="V49" s="641"/>
      <c r="W49" s="678">
        <v>498</v>
      </c>
      <c r="X49" s="678">
        <v>590</v>
      </c>
      <c r="Y49" s="681">
        <v>198</v>
      </c>
      <c r="Z49" s="681">
        <v>394</v>
      </c>
      <c r="AA49" s="641"/>
      <c r="AB49" s="681">
        <v>306</v>
      </c>
      <c r="AC49" s="681">
        <v>405</v>
      </c>
      <c r="AE49" s="230"/>
      <c r="AF49" s="233"/>
      <c r="AG49" s="233"/>
    </row>
    <row r="50" spans="1:34">
      <c r="A50" s="64" t="s">
        <v>174</v>
      </c>
      <c r="B50" s="37"/>
      <c r="C50" s="583">
        <v>14147</v>
      </c>
      <c r="D50" s="584">
        <v>14492</v>
      </c>
      <c r="E50" s="584">
        <v>14360</v>
      </c>
      <c r="F50" s="584">
        <v>13902</v>
      </c>
      <c r="G50" s="585"/>
      <c r="H50" s="583">
        <v>13553</v>
      </c>
      <c r="I50" s="583">
        <v>13998</v>
      </c>
      <c r="J50" s="583">
        <v>13717.333333333332</v>
      </c>
      <c r="K50" s="583">
        <v>14143</v>
      </c>
      <c r="L50" s="684"/>
      <c r="M50" s="583">
        <v>13938.333333333334</v>
      </c>
      <c r="N50" s="583">
        <v>13452</v>
      </c>
      <c r="O50" s="583">
        <v>14088.333333333334</v>
      </c>
      <c r="P50" s="583">
        <v>15027</v>
      </c>
      <c r="Q50" s="684"/>
      <c r="R50" s="583">
        <v>14708</v>
      </c>
      <c r="S50" s="583">
        <v>15821</v>
      </c>
      <c r="T50" s="583">
        <v>15485</v>
      </c>
      <c r="U50" s="583">
        <v>15086</v>
      </c>
      <c r="V50" s="684"/>
      <c r="W50" s="583">
        <v>14366</v>
      </c>
      <c r="X50" s="583">
        <v>14332</v>
      </c>
      <c r="Y50" s="683">
        <v>13558</v>
      </c>
      <c r="Z50" s="683">
        <v>13526</v>
      </c>
      <c r="AA50" s="684"/>
      <c r="AB50" s="683">
        <v>13785</v>
      </c>
      <c r="AC50" s="683">
        <v>13526</v>
      </c>
      <c r="AE50" s="358"/>
      <c r="AF50" s="358"/>
      <c r="AG50" s="358"/>
    </row>
    <row r="51" spans="1:34">
      <c r="AE51" s="230"/>
    </row>
    <row r="52" spans="1:34">
      <c r="A52" s="41" t="s">
        <v>164</v>
      </c>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E52" s="230"/>
    </row>
    <row r="53" spans="1:34">
      <c r="L53" s="24"/>
      <c r="Q53" s="24"/>
      <c r="V53" s="24"/>
      <c r="AA53" s="24"/>
      <c r="AE53" s="230"/>
      <c r="AH53" s="119"/>
    </row>
    <row r="54" spans="1:34">
      <c r="B54" s="32"/>
      <c r="C54" s="698" t="s">
        <v>30</v>
      </c>
      <c r="D54" s="699"/>
      <c r="E54" s="699"/>
      <c r="F54" s="700"/>
      <c r="G54" s="32"/>
      <c r="H54" s="698" t="s">
        <v>31</v>
      </c>
      <c r="I54" s="699"/>
      <c r="J54" s="699"/>
      <c r="K54" s="699"/>
      <c r="L54" s="127"/>
      <c r="M54" s="711">
        <v>2021</v>
      </c>
      <c r="N54" s="711"/>
      <c r="O54" s="711"/>
      <c r="P54" s="711"/>
      <c r="Q54" s="127"/>
      <c r="R54" s="698" t="s">
        <v>32</v>
      </c>
      <c r="S54" s="699"/>
      <c r="T54" s="699"/>
      <c r="U54" s="699"/>
      <c r="V54" s="127"/>
      <c r="W54" s="701" t="s">
        <v>28</v>
      </c>
      <c r="X54" s="701"/>
      <c r="Y54" s="701"/>
      <c r="Z54" s="701"/>
      <c r="AA54" s="127"/>
      <c r="AB54" s="712" t="s">
        <v>29</v>
      </c>
      <c r="AC54" s="712"/>
      <c r="AE54" s="235"/>
    </row>
    <row r="55" spans="1:34">
      <c r="A55" s="4"/>
      <c r="B55" s="33"/>
      <c r="C55" s="128" t="s">
        <v>33</v>
      </c>
      <c r="D55" s="129" t="s">
        <v>34</v>
      </c>
      <c r="E55" s="130" t="s">
        <v>35</v>
      </c>
      <c r="F55" s="131" t="s">
        <v>36</v>
      </c>
      <c r="G55" s="33"/>
      <c r="H55" s="128" t="s">
        <v>33</v>
      </c>
      <c r="I55" s="129" t="s">
        <v>34</v>
      </c>
      <c r="J55" s="130" t="s">
        <v>35</v>
      </c>
      <c r="K55" s="131" t="s">
        <v>36</v>
      </c>
      <c r="L55" s="24"/>
      <c r="M55" s="128" t="s">
        <v>33</v>
      </c>
      <c r="N55" s="89" t="s">
        <v>34</v>
      </c>
      <c r="O55" s="89" t="s">
        <v>35</v>
      </c>
      <c r="P55" s="89" t="s">
        <v>36</v>
      </c>
      <c r="Q55" s="24"/>
      <c r="R55" s="128" t="s">
        <v>33</v>
      </c>
      <c r="S55" s="89" t="s">
        <v>34</v>
      </c>
      <c r="T55" s="89" t="s">
        <v>35</v>
      </c>
      <c r="U55" s="89" t="s">
        <v>36</v>
      </c>
      <c r="V55" s="24"/>
      <c r="W55" s="128" t="s">
        <v>33</v>
      </c>
      <c r="X55" s="89" t="s">
        <v>34</v>
      </c>
      <c r="Y55" s="89" t="s">
        <v>35</v>
      </c>
      <c r="Z55" s="89" t="s">
        <v>36</v>
      </c>
      <c r="AA55" s="24"/>
      <c r="AB55" s="89" t="s">
        <v>33</v>
      </c>
      <c r="AC55" s="89" t="s">
        <v>34</v>
      </c>
      <c r="AE55" s="235"/>
    </row>
    <row r="56" spans="1:34">
      <c r="A56" s="65" t="s">
        <v>183</v>
      </c>
      <c r="B56" s="36"/>
      <c r="C56" s="678">
        <v>6264</v>
      </c>
      <c r="D56" s="679">
        <v>5980</v>
      </c>
      <c r="E56" s="679">
        <v>5774</v>
      </c>
      <c r="F56" s="679">
        <v>4821</v>
      </c>
      <c r="G56" s="263"/>
      <c r="H56" s="678">
        <v>5407</v>
      </c>
      <c r="I56" s="678">
        <v>6935</v>
      </c>
      <c r="J56" s="678">
        <v>6818</v>
      </c>
      <c r="K56" s="678">
        <v>6612</v>
      </c>
      <c r="L56" s="684"/>
      <c r="M56" s="678">
        <v>5665</v>
      </c>
      <c r="N56" s="678">
        <v>5662</v>
      </c>
      <c r="O56" s="678">
        <v>5630</v>
      </c>
      <c r="P56" s="678">
        <v>5385.333333333333</v>
      </c>
      <c r="Q56" s="684"/>
      <c r="R56" s="678">
        <v>4641</v>
      </c>
      <c r="S56" s="678">
        <v>4426</v>
      </c>
      <c r="T56" s="678">
        <v>4657</v>
      </c>
      <c r="U56" s="678">
        <v>5011.333333333333</v>
      </c>
      <c r="V56" s="684"/>
      <c r="W56" s="678">
        <v>5047</v>
      </c>
      <c r="X56" s="678">
        <v>5076</v>
      </c>
      <c r="Y56" s="681">
        <v>5093</v>
      </c>
      <c r="Z56" s="681">
        <v>5190</v>
      </c>
      <c r="AA56" s="684"/>
      <c r="AB56" s="681">
        <v>5205</v>
      </c>
      <c r="AC56" s="681">
        <v>4804</v>
      </c>
      <c r="AE56" s="230"/>
      <c r="AF56" s="233"/>
      <c r="AG56" s="233"/>
    </row>
    <row r="57" spans="1:34">
      <c r="A57" s="65" t="s">
        <v>184</v>
      </c>
      <c r="B57" s="36"/>
      <c r="C57" s="678">
        <v>4412</v>
      </c>
      <c r="D57" s="679">
        <v>3547</v>
      </c>
      <c r="E57" s="679">
        <v>4134</v>
      </c>
      <c r="F57" s="679">
        <v>4965</v>
      </c>
      <c r="G57" s="263"/>
      <c r="H57" s="678">
        <v>5576</v>
      </c>
      <c r="I57" s="678">
        <v>7110</v>
      </c>
      <c r="J57" s="678">
        <v>9207</v>
      </c>
      <c r="K57" s="678">
        <v>9732</v>
      </c>
      <c r="L57" s="684"/>
      <c r="M57" s="678">
        <v>10633</v>
      </c>
      <c r="N57" s="678">
        <v>12190</v>
      </c>
      <c r="O57" s="678">
        <v>12000</v>
      </c>
      <c r="P57" s="678">
        <v>11642.666666666666</v>
      </c>
      <c r="Q57" s="684"/>
      <c r="R57" s="678">
        <v>12164.666666666666</v>
      </c>
      <c r="S57" s="678">
        <v>10295.666666666666</v>
      </c>
      <c r="T57" s="678">
        <v>12090.666666666668</v>
      </c>
      <c r="U57" s="678">
        <v>11350</v>
      </c>
      <c r="V57" s="684"/>
      <c r="W57" s="678">
        <v>10995</v>
      </c>
      <c r="X57" s="678">
        <v>11634.333333333334</v>
      </c>
      <c r="Y57" s="681">
        <v>11176</v>
      </c>
      <c r="Z57" s="681">
        <v>11980</v>
      </c>
      <c r="AA57" s="684"/>
      <c r="AB57" s="681">
        <v>12082</v>
      </c>
      <c r="AC57" s="681">
        <v>12385</v>
      </c>
      <c r="AE57" s="230"/>
      <c r="AF57" s="233"/>
      <c r="AG57" s="233"/>
    </row>
    <row r="58" spans="1:34">
      <c r="A58" s="64" t="s">
        <v>174</v>
      </c>
      <c r="B58" s="37"/>
      <c r="C58" s="583">
        <v>10676</v>
      </c>
      <c r="D58" s="584">
        <v>9527</v>
      </c>
      <c r="E58" s="584">
        <v>9908</v>
      </c>
      <c r="F58" s="584">
        <v>9786</v>
      </c>
      <c r="G58" s="585"/>
      <c r="H58" s="583">
        <v>10983</v>
      </c>
      <c r="I58" s="583">
        <v>14045</v>
      </c>
      <c r="J58" s="583">
        <v>16025</v>
      </c>
      <c r="K58" s="583">
        <v>16344</v>
      </c>
      <c r="L58" s="684"/>
      <c r="M58" s="583">
        <v>16298</v>
      </c>
      <c r="N58" s="583">
        <v>17852</v>
      </c>
      <c r="O58" s="583">
        <v>17630</v>
      </c>
      <c r="P58" s="583">
        <v>17028</v>
      </c>
      <c r="Q58" s="684"/>
      <c r="R58" s="583">
        <v>16805.666666666664</v>
      </c>
      <c r="S58" s="583">
        <v>14721.666666666666</v>
      </c>
      <c r="T58" s="583">
        <v>16747.666666666668</v>
      </c>
      <c r="U58" s="583">
        <v>16361.333333333332</v>
      </c>
      <c r="V58" s="684"/>
      <c r="W58" s="583">
        <v>16042</v>
      </c>
      <c r="X58" s="583">
        <v>16710.333333333336</v>
      </c>
      <c r="Y58" s="683">
        <v>16269</v>
      </c>
      <c r="Z58" s="683">
        <v>17170</v>
      </c>
      <c r="AA58" s="684"/>
      <c r="AB58" s="683">
        <v>17287</v>
      </c>
      <c r="AC58" s="683">
        <v>17189</v>
      </c>
      <c r="AE58" s="230"/>
      <c r="AF58" s="233"/>
      <c r="AG58" s="233"/>
    </row>
    <row r="59" spans="1:34">
      <c r="C59" s="24"/>
      <c r="D59" s="24"/>
      <c r="E59" s="24"/>
      <c r="F59" s="24"/>
      <c r="G59" s="24"/>
      <c r="H59" s="24"/>
      <c r="I59" s="24"/>
      <c r="J59" s="24"/>
      <c r="K59" s="24"/>
      <c r="L59" s="24"/>
      <c r="M59" s="24"/>
      <c r="N59" s="24"/>
      <c r="O59" s="24"/>
      <c r="P59" s="24"/>
      <c r="Q59" s="24"/>
      <c r="R59" s="24"/>
      <c r="S59" s="24"/>
      <c r="T59" s="24"/>
      <c r="U59" s="24"/>
      <c r="V59" s="24"/>
      <c r="W59" s="24"/>
      <c r="X59" s="24"/>
      <c r="Y59" s="24"/>
      <c r="Z59" s="24"/>
      <c r="AA59" s="24"/>
    </row>
    <row r="60" spans="1:34">
      <c r="C60" s="24"/>
      <c r="D60" s="24"/>
      <c r="E60" s="24"/>
      <c r="F60" s="24"/>
      <c r="G60" s="24"/>
      <c r="H60" s="24"/>
      <c r="I60" s="24"/>
      <c r="J60" s="24"/>
      <c r="K60" s="24"/>
      <c r="L60" s="24"/>
      <c r="M60" s="24"/>
      <c r="N60" s="24"/>
      <c r="O60" s="24"/>
      <c r="P60" s="24"/>
      <c r="Q60" s="24"/>
      <c r="R60" s="24"/>
      <c r="S60" s="24"/>
      <c r="T60" s="24"/>
      <c r="U60" s="24"/>
      <c r="V60" s="24"/>
      <c r="W60" s="24"/>
      <c r="X60" s="24"/>
      <c r="Y60" s="24"/>
      <c r="Z60" s="24"/>
      <c r="AA60" s="24"/>
    </row>
  </sheetData>
  <mergeCells count="36">
    <mergeCell ref="AB54:AC54"/>
    <mergeCell ref="AB7:AC7"/>
    <mergeCell ref="AB36:AC36"/>
    <mergeCell ref="AB44:AC44"/>
    <mergeCell ref="AB15:AC15"/>
    <mergeCell ref="AB25:AC25"/>
    <mergeCell ref="W54:Z54"/>
    <mergeCell ref="W44:Z44"/>
    <mergeCell ref="W36:Z36"/>
    <mergeCell ref="W25:Z25"/>
    <mergeCell ref="W7:Z7"/>
    <mergeCell ref="W15:Z15"/>
    <mergeCell ref="C54:F54"/>
    <mergeCell ref="H54:K54"/>
    <mergeCell ref="M54:P54"/>
    <mergeCell ref="H25:K25"/>
    <mergeCell ref="M36:P36"/>
    <mergeCell ref="M44:P44"/>
    <mergeCell ref="C44:F44"/>
    <mergeCell ref="R54:U54"/>
    <mergeCell ref="R7:U7"/>
    <mergeCell ref="R15:U15"/>
    <mergeCell ref="R25:U25"/>
    <mergeCell ref="R36:U36"/>
    <mergeCell ref="R44:U44"/>
    <mergeCell ref="M7:P7"/>
    <mergeCell ref="M15:P15"/>
    <mergeCell ref="M25:P25"/>
    <mergeCell ref="H44:K44"/>
    <mergeCell ref="C36:F36"/>
    <mergeCell ref="H36:K36"/>
    <mergeCell ref="H7:K7"/>
    <mergeCell ref="H15:K15"/>
    <mergeCell ref="C7:F7"/>
    <mergeCell ref="C15:F15"/>
    <mergeCell ref="C25:F25"/>
  </mergeCells>
  <conditionalFormatting sqref="B8:B11">
    <cfRule type="containsErrors" dxfId="75" priority="937">
      <formula>ISERROR(B8)</formula>
    </cfRule>
  </conditionalFormatting>
  <conditionalFormatting sqref="B16:B21">
    <cfRule type="containsErrors" dxfId="74" priority="353">
      <formula>ISERROR(B16)</formula>
    </cfRule>
  </conditionalFormatting>
  <conditionalFormatting sqref="B26:B29">
    <cfRule type="containsErrors" dxfId="73" priority="226">
      <formula>ISERROR(B26)</formula>
    </cfRule>
  </conditionalFormatting>
  <conditionalFormatting sqref="B37:B40">
    <cfRule type="containsErrors" dxfId="72" priority="434">
      <formula>ISERROR(B37)</formula>
    </cfRule>
  </conditionalFormatting>
  <conditionalFormatting sqref="B45:B50">
    <cfRule type="containsErrors" dxfId="71" priority="209">
      <formula>ISERROR(B45)</formula>
    </cfRule>
  </conditionalFormatting>
  <conditionalFormatting sqref="B55:B58">
    <cfRule type="containsErrors" dxfId="70" priority="151">
      <formula>ISERROR(B55)</formula>
    </cfRule>
  </conditionalFormatting>
  <conditionalFormatting sqref="D8:D11">
    <cfRule type="containsErrors" dxfId="69" priority="734">
      <formula>ISERROR(D8)</formula>
    </cfRule>
  </conditionalFormatting>
  <conditionalFormatting sqref="D16:D21">
    <cfRule type="containsErrors" dxfId="68" priority="352">
      <formula>ISERROR(D16)</formula>
    </cfRule>
  </conditionalFormatting>
  <conditionalFormatting sqref="D26:D29">
    <cfRule type="containsErrors" dxfId="67" priority="225">
      <formula>ISERROR(D26)</formula>
    </cfRule>
  </conditionalFormatting>
  <conditionalFormatting sqref="D37">
    <cfRule type="containsErrors" dxfId="66" priority="388">
      <formula>ISERROR(D37)</formula>
    </cfRule>
  </conditionalFormatting>
  <conditionalFormatting sqref="D45">
    <cfRule type="containsErrors" dxfId="65" priority="386">
      <formula>ISERROR(D45)</formula>
    </cfRule>
  </conditionalFormatting>
  <conditionalFormatting sqref="D55">
    <cfRule type="containsErrors" dxfId="64" priority="149">
      <formula>ISERROR(D55)</formula>
    </cfRule>
  </conditionalFormatting>
  <conditionalFormatting sqref="D38:F40">
    <cfRule type="containsErrors" dxfId="63" priority="410">
      <formula>ISERROR(D38)</formula>
    </cfRule>
  </conditionalFormatting>
  <conditionalFormatting sqref="D46:F50">
    <cfRule type="containsErrors" dxfId="62" priority="206">
      <formula>ISERROR(D46)</formula>
    </cfRule>
  </conditionalFormatting>
  <conditionalFormatting sqref="D56:F58">
    <cfRule type="containsErrors" dxfId="61" priority="187">
      <formula>ISERROR(D56)</formula>
    </cfRule>
  </conditionalFormatting>
  <conditionalFormatting sqref="E9:E11">
    <cfRule type="containsErrors" dxfId="60" priority="751">
      <formula>ISERROR(E9)</formula>
    </cfRule>
  </conditionalFormatting>
  <conditionalFormatting sqref="E17:E21">
    <cfRule type="containsErrors" dxfId="59" priority="351">
      <formula>ISERROR(E17)</formula>
    </cfRule>
  </conditionalFormatting>
  <conditionalFormatting sqref="E27:E29">
    <cfRule type="containsErrors" dxfId="58" priority="224">
      <formula>ISERROR(E27)</formula>
    </cfRule>
  </conditionalFormatting>
  <conditionalFormatting sqref="F37">
    <cfRule type="containsErrors" dxfId="57" priority="387">
      <formula>ISERROR(F37)</formula>
    </cfRule>
  </conditionalFormatting>
  <conditionalFormatting sqref="F45">
    <cfRule type="containsErrors" dxfId="56" priority="385">
      <formula>ISERROR(F45)</formula>
    </cfRule>
  </conditionalFormatting>
  <conditionalFormatting sqref="F55">
    <cfRule type="containsErrors" dxfId="55" priority="148">
      <formula>ISERROR(F55)</formula>
    </cfRule>
  </conditionalFormatting>
  <conditionalFormatting sqref="F8:G11">
    <cfRule type="containsErrors" dxfId="54" priority="696">
      <formula>ISERROR(F8)</formula>
    </cfRule>
  </conditionalFormatting>
  <conditionalFormatting sqref="F16:G21">
    <cfRule type="containsErrors" dxfId="53" priority="349">
      <formula>ISERROR(F16)</formula>
    </cfRule>
  </conditionalFormatting>
  <conditionalFormatting sqref="F26:G29">
    <cfRule type="containsErrors" dxfId="52" priority="222">
      <formula>ISERROR(F26)</formula>
    </cfRule>
  </conditionalFormatting>
  <conditionalFormatting sqref="G37:G40">
    <cfRule type="containsErrors" dxfId="51" priority="394">
      <formula>ISERROR(G37)</formula>
    </cfRule>
  </conditionalFormatting>
  <conditionalFormatting sqref="G45:G50">
    <cfRule type="containsErrors" dxfId="50" priority="205">
      <formula>ISERROR(G45)</formula>
    </cfRule>
  </conditionalFormatting>
  <conditionalFormatting sqref="G55:G58">
    <cfRule type="containsErrors" dxfId="49" priority="150">
      <formula>ISERROR(G55)</formula>
    </cfRule>
  </conditionalFormatting>
  <conditionalFormatting sqref="I8:I11">
    <cfRule type="containsErrors" dxfId="48" priority="676">
      <formula>ISERROR(I8)</formula>
    </cfRule>
  </conditionalFormatting>
  <conditionalFormatting sqref="I16:I21">
    <cfRule type="containsErrors" dxfId="47" priority="348">
      <formula>ISERROR(I16)</formula>
    </cfRule>
  </conditionalFormatting>
  <conditionalFormatting sqref="I26">
    <cfRule type="containsErrors" dxfId="46" priority="309">
      <formula>ISERROR(I26)</formula>
    </cfRule>
  </conditionalFormatting>
  <conditionalFormatting sqref="I37">
    <cfRule type="containsErrors" dxfId="45" priority="384">
      <formula>ISERROR(I37)</formula>
    </cfRule>
  </conditionalFormatting>
  <conditionalFormatting sqref="I45">
    <cfRule type="containsErrors" dxfId="44" priority="382">
      <formula>ISERROR(I45)</formula>
    </cfRule>
  </conditionalFormatting>
  <conditionalFormatting sqref="I55">
    <cfRule type="containsErrors" dxfId="43" priority="147">
      <formula>ISERROR(I55)</formula>
    </cfRule>
  </conditionalFormatting>
  <conditionalFormatting sqref="I29:L29">
    <cfRule type="containsErrors" dxfId="42" priority="288">
      <formula>ISERROR(I29)</formula>
    </cfRule>
  </conditionalFormatting>
  <conditionalFormatting sqref="J9:J11">
    <cfRule type="containsErrors" dxfId="41" priority="681">
      <formula>ISERROR(J9)</formula>
    </cfRule>
  </conditionalFormatting>
  <conditionalFormatting sqref="J17:J21">
    <cfRule type="containsErrors" dxfId="40" priority="347">
      <formula>ISERROR(J17)</formula>
    </cfRule>
  </conditionalFormatting>
  <conditionalFormatting sqref="K37">
    <cfRule type="containsErrors" dxfId="39" priority="383">
      <formula>ISERROR(K37)</formula>
    </cfRule>
  </conditionalFormatting>
  <conditionalFormatting sqref="K45">
    <cfRule type="containsErrors" dxfId="38" priority="381">
      <formula>ISERROR(K45)</formula>
    </cfRule>
  </conditionalFormatting>
  <conditionalFormatting sqref="K55">
    <cfRule type="containsErrors" dxfId="37" priority="146">
      <formula>ISERROR(K55)</formula>
    </cfRule>
  </conditionalFormatting>
  <conditionalFormatting sqref="K8:L11">
    <cfRule type="containsErrors" dxfId="36" priority="651">
      <formula>ISERROR(K8)</formula>
    </cfRule>
  </conditionalFormatting>
  <conditionalFormatting sqref="K16:L21">
    <cfRule type="containsErrors" dxfId="35" priority="345">
      <formula>ISERROR(K16)</formula>
    </cfRule>
  </conditionalFormatting>
  <conditionalFormatting sqref="K26:L26">
    <cfRule type="containsErrors" dxfId="34" priority="305">
      <formula>ISERROR(K26)</formula>
    </cfRule>
  </conditionalFormatting>
  <conditionalFormatting sqref="N8:Q11">
    <cfRule type="containsErrors" dxfId="33" priority="131">
      <formula>ISERROR(N8)</formula>
    </cfRule>
  </conditionalFormatting>
  <conditionalFormatting sqref="N16:Q21">
    <cfRule type="containsErrors" dxfId="32" priority="107">
      <formula>ISERROR(N16)</formula>
    </cfRule>
  </conditionalFormatting>
  <conditionalFormatting sqref="N26:Q26">
    <cfRule type="containsErrors" dxfId="31" priority="104">
      <formula>ISERROR(N26)</formula>
    </cfRule>
  </conditionalFormatting>
  <conditionalFormatting sqref="N29:W29">
    <cfRule type="containsErrors" dxfId="30" priority="30">
      <formula>ISERROR(N29)</formula>
    </cfRule>
  </conditionalFormatting>
  <conditionalFormatting sqref="R9:R11">
    <cfRule type="containsErrors" dxfId="29" priority="75">
      <formula>ISERROR(R9)</formula>
    </cfRule>
  </conditionalFormatting>
  <conditionalFormatting sqref="R17:R21">
    <cfRule type="containsErrors" dxfId="28" priority="64">
      <formula>ISERROR(R17)</formula>
    </cfRule>
  </conditionalFormatting>
  <conditionalFormatting sqref="S8:V11">
    <cfRule type="containsErrors" dxfId="27" priority="47">
      <formula>ISERROR(S8)</formula>
    </cfRule>
  </conditionalFormatting>
  <conditionalFormatting sqref="S16:V21">
    <cfRule type="containsErrors" dxfId="26" priority="41">
      <formula>ISERROR(S16)</formula>
    </cfRule>
  </conditionalFormatting>
  <conditionalFormatting sqref="S26:V26">
    <cfRule type="containsErrors" dxfId="25" priority="40">
      <formula>ISERROR(S26)</formula>
    </cfRule>
  </conditionalFormatting>
  <conditionalFormatting sqref="W9:W11">
    <cfRule type="containsErrors" dxfId="24" priority="36">
      <formula>ISERROR(W9)</formula>
    </cfRule>
  </conditionalFormatting>
  <conditionalFormatting sqref="W17:W21">
    <cfRule type="containsErrors" dxfId="23" priority="31">
      <formula>ISERROR(W17)</formula>
    </cfRule>
  </conditionalFormatting>
  <conditionalFormatting sqref="Y29:Z29">
    <cfRule type="containsErrors" dxfId="22" priority="27">
      <formula>ISERROR(Y29)</formula>
    </cfRule>
  </conditionalFormatting>
  <conditionalFormatting sqref="Y9:Z11">
    <cfRule type="containsErrors" dxfId="21" priority="29">
      <formula>ISERROR(Y9)</formula>
    </cfRule>
  </conditionalFormatting>
  <conditionalFormatting sqref="Y17:Z21">
    <cfRule type="containsErrors" dxfId="20" priority="28">
      <formula>ISERROR(Y17)</formula>
    </cfRule>
  </conditionalFormatting>
  <conditionalFormatting sqref="X29">
    <cfRule type="containsErrors" dxfId="19" priority="21">
      <formula>ISERROR(X29)</formula>
    </cfRule>
  </conditionalFormatting>
  <conditionalFormatting sqref="X9:X11">
    <cfRule type="containsErrors" dxfId="18" priority="23">
      <formula>ISERROR(X9)</formula>
    </cfRule>
  </conditionalFormatting>
  <conditionalFormatting sqref="X17:X21">
    <cfRule type="containsErrors" dxfId="17" priority="22">
      <formula>ISERROR(X17)</formula>
    </cfRule>
  </conditionalFormatting>
  <conditionalFormatting sqref="X26">
    <cfRule type="containsErrors" dxfId="16" priority="18">
      <formula>ISERROR(X26)</formula>
    </cfRule>
  </conditionalFormatting>
  <conditionalFormatting sqref="Y26">
    <cfRule type="containsErrors" dxfId="15" priority="16">
      <formula>ISERROR(Y26)</formula>
    </cfRule>
  </conditionalFormatting>
  <conditionalFormatting sqref="AC17:AC21">
    <cfRule type="containsErrors" dxfId="14" priority="15">
      <formula>ISERROR(AC17)</formula>
    </cfRule>
  </conditionalFormatting>
  <conditionalFormatting sqref="AB29:AC29">
    <cfRule type="containsErrors" dxfId="13" priority="14">
      <formula>ISERROR(AB29)</formula>
    </cfRule>
  </conditionalFormatting>
  <conditionalFormatting sqref="AA29">
    <cfRule type="containsErrors" dxfId="12" priority="10">
      <formula>ISERROR(AA29)</formula>
    </cfRule>
  </conditionalFormatting>
  <conditionalFormatting sqref="AA9:AA11">
    <cfRule type="containsErrors" dxfId="11" priority="13">
      <formula>ISERROR(AA9)</formula>
    </cfRule>
  </conditionalFormatting>
  <conditionalFormatting sqref="AA17:AA21">
    <cfRule type="containsErrors" dxfId="10" priority="12">
      <formula>ISERROR(AA17)</formula>
    </cfRule>
  </conditionalFormatting>
  <conditionalFormatting sqref="AA26">
    <cfRule type="containsErrors" dxfId="9" priority="11">
      <formula>ISERROR(AA26)</formula>
    </cfRule>
  </conditionalFormatting>
  <conditionalFormatting sqref="X8">
    <cfRule type="containsErrors" dxfId="8" priority="9">
      <formula>ISERROR(X8)</formula>
    </cfRule>
  </conditionalFormatting>
  <conditionalFormatting sqref="Y8:Z8">
    <cfRule type="containsErrors" dxfId="7" priority="8">
      <formula>ISERROR(Y8)</formula>
    </cfRule>
  </conditionalFormatting>
  <conditionalFormatting sqref="AA8">
    <cfRule type="containsErrors" dxfId="6" priority="7">
      <formula>ISERROR(AA8)</formula>
    </cfRule>
  </conditionalFormatting>
  <conditionalFormatting sqref="X16">
    <cfRule type="containsErrors" dxfId="5" priority="6">
      <formula>ISERROR(X16)</formula>
    </cfRule>
  </conditionalFormatting>
  <conditionalFormatting sqref="Y16">
    <cfRule type="containsErrors" dxfId="4" priority="5">
      <formula>ISERROR(Y16)</formula>
    </cfRule>
  </conditionalFormatting>
  <conditionalFormatting sqref="AA16">
    <cfRule type="containsErrors" dxfId="3" priority="4">
      <formula>ISERROR(AA16)</formula>
    </cfRule>
  </conditionalFormatting>
  <conditionalFormatting sqref="AB17:AB21">
    <cfRule type="containsErrors" dxfId="2" priority="3">
      <formula>ISERROR(AB17)</formula>
    </cfRule>
  </conditionalFormatting>
  <conditionalFormatting sqref="Z16">
    <cfRule type="containsErrors" dxfId="1" priority="2">
      <formula>ISERROR(Z16)</formula>
    </cfRule>
  </conditionalFormatting>
  <conditionalFormatting sqref="Z26">
    <cfRule type="containsErrors" dxfId="0" priority="1">
      <formula>ISERROR(Z26)</formula>
    </cfRule>
  </conditionalFormatting>
  <pageMargins left="7.874015748031496E-2" right="7.874015748031496E-2" top="0.19685039370078741" bottom="0.19685039370078741" header="0.11811023622047245" footer="0.11811023622047245"/>
  <pageSetup paperSize="9" scale="69" orientation="landscape" r:id="rId1"/>
  <headerFooter>
    <oddFooter>&amp;L&amp;"Segoe UI,Standard"&amp;8&amp;K00-049BAWAG Group AG&amp;R&amp;"Segoe UI,Standard"&amp;8&amp;K00-049&amp;D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0268B891E7F274F94769A443DD80495" ma:contentTypeVersion="19" ma:contentTypeDescription="Ein neues Dokument erstellen." ma:contentTypeScope="" ma:versionID="415091544e37361bb363dfbf4805e50d">
  <xsd:schema xmlns:xsd="http://www.w3.org/2001/XMLSchema" xmlns:xs="http://www.w3.org/2001/XMLSchema" xmlns:p="http://schemas.microsoft.com/office/2006/metadata/properties" xmlns:ns1="http://schemas.microsoft.com/sharepoint/v3" xmlns:ns2="70b5e236-16ea-4102-ac1e-673ff2569fd4" xmlns:ns3="075b8685-7716-4106-b485-28cf37c61ef6" targetNamespace="http://schemas.microsoft.com/office/2006/metadata/properties" ma:root="true" ma:fieldsID="280a34f1d6129ae2fa4e0e9efccaada2" ns1:_="" ns2:_="" ns3:_="">
    <xsd:import namespace="http://schemas.microsoft.com/sharepoint/v3"/>
    <xsd:import namespace="70b5e236-16ea-4102-ac1e-673ff2569fd4"/>
    <xsd:import namespace="075b8685-7716-4106-b485-28cf37c61e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LengthInSeconds" minOccurs="0"/>
                <xsd:element ref="ns2:MediaServiceOCR"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Eigenschaften der einheitlichen Compliancerichtlinie" ma:hidden="true" ma:internalName="_ip_UnifiedCompliancePolicyProperties">
      <xsd:simpleType>
        <xsd:restriction base="dms:Note"/>
      </xsd:simpleType>
    </xsd:element>
    <xsd:element name="_ip_UnifiedCompliancePolicyUIAction" ma:index="25" nillable="true" ma:displayName="UI-Aktion der einheitlichen Compliancerichtlini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0b5e236-16ea-4102-ac1e-673ff2569f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Bildmarkierungen" ma:readOnly="false" ma:fieldId="{5cf76f15-5ced-4ddc-b409-7134ff3c332f}" ma:taxonomyMulti="true" ma:sspId="459a0dbc-3429-4bc1-9694-17d881b83c2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75b8685-7716-4106-b485-28cf37c61ef6" elementFormDefault="qualified">
    <xsd:import namespace="http://schemas.microsoft.com/office/2006/documentManagement/types"/>
    <xsd:import namespace="http://schemas.microsoft.com/office/infopath/2007/PartnerControls"/>
    <xsd:element name="SharedWithUsers" ma:index="1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internalName="SharedWithDetails" ma:readOnly="true">
      <xsd:simpleType>
        <xsd:restriction base="dms:Note">
          <xsd:maxLength value="255"/>
        </xsd:restriction>
      </xsd:simpleType>
    </xsd:element>
    <xsd:element name="TaxCatchAll" ma:index="22" nillable="true" ma:displayName="Taxonomy Catch All Column" ma:hidden="true" ma:list="{b85f965f-238a-4b5d-9c9a-93d357aa213a}" ma:internalName="TaxCatchAll" ma:showField="CatchAllData" ma:web="075b8685-7716-4106-b485-28cf37c61ef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f:FireProperties xmlns:f="urn://firesys.de/fireProperties">
  <f:p name="{A44787D4-0540-4523-9961-78E4036D8C6D}" lastModified="2024-07-17T11:49:22.1651501Z">{A452B230-6BA4-4375-829C-518ED2DB50C3}</f:p>
  <f:p name="MSIP_Label_b0e4137d-3c3f-4cec-9f07-da88235b25cd_Enabled" lastModified="2024-07-17T11:49:22.1651501Z">true</f:p>
  <f:p name="MSIP_Label_b0e4137d-3c3f-4cec-9f07-da88235b25cd_SetDate" lastModified="2024-07-17T11:49:22.1651501Z">2021-01-22T12:50:32Z</f:p>
  <f:p name="MSIP_Label_b0e4137d-3c3f-4cec-9f07-da88235b25cd_Method" lastModified="2024-07-17T11:49:22.1651501Z">Standard</f:p>
  <f:p name="MSIP_Label_b0e4137d-3c3f-4cec-9f07-da88235b25cd_Name" lastModified="2024-07-17T11:49:22.1651501Z">Internal</f:p>
  <f:p name="MSIP_Label_b0e4137d-3c3f-4cec-9f07-da88235b25cd_SiteId" lastModified="2024-07-17T11:49:22.1651501Z">6c57600f-285e-42b1-b384-86c271614b79</f:p>
  <f:p name="MSIP_Label_b0e4137d-3c3f-4cec-9f07-da88235b25cd_ActionId" lastModified="2024-07-17T11:49:22.1651501Z">0c9bb1ce-6bc0-4f5f-b14e-18eae8cc2cfd</f:p>
  <f:p name="MSIP_Label_b0e4137d-3c3f-4cec-9f07-da88235b25cd_ContentBits" lastModified="2024-07-17T11:49:22.1651501Z">0</f:p>
  <f:p name="ContentTypeId" lastModified="2024-07-17T11:49:22.1651501Z">0x010100A0268B891E7F274F94769A443DD80495</f:p>
  <f:p name="MediaServiceImageTags" lastModified="2024-07-17T11:49:22.1651501Z"/>
</f:FireProperti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70b5e236-16ea-4102-ac1e-673ff2569fd4">
      <Terms xmlns="http://schemas.microsoft.com/office/infopath/2007/PartnerControls"/>
    </lcf76f155ced4ddcb4097134ff3c332f>
    <TaxCatchAll xmlns="075b8685-7716-4106-b485-28cf37c61ef6"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FC121392-85A1-42C2-8885-43B21423DE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0b5e236-16ea-4102-ac1e-673ff2569fd4"/>
    <ds:schemaRef ds:uri="075b8685-7716-4106-b485-28cf37c61e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FE3F389-91CC-42E1-A660-C717D56EFE69}">
  <ds:schemaRefs>
    <ds:schemaRef ds:uri="http://schemas.microsoft.com/sharepoint/v3/contenttype/forms"/>
  </ds:schemaRefs>
</ds:datastoreItem>
</file>

<file path=customXml/itemProps3.xml><?xml version="1.0" encoding="utf-8"?>
<ds:datastoreItem xmlns:ds="http://schemas.openxmlformats.org/officeDocument/2006/customXml" ds:itemID="{17041B1E-2198-4E3A-B479-8DACEF7BA26E}">
  <ds:schemaRefs>
    <ds:schemaRef ds:uri="urn://firesys.de/fireProperties"/>
  </ds:schemaRefs>
</ds:datastoreItem>
</file>

<file path=customXml/itemProps4.xml><?xml version="1.0" encoding="utf-8"?>
<ds:datastoreItem xmlns:ds="http://schemas.openxmlformats.org/officeDocument/2006/customXml" ds:itemID="{9BCAC184-05B4-4148-93C7-4755E2D8D84D}">
  <ds:schemaRefs>
    <ds:schemaRef ds:uri="075b8685-7716-4106-b485-28cf37c61ef6"/>
    <ds:schemaRef ds:uri="http://schemas.microsoft.com/sharepoint/v3"/>
    <ds:schemaRef ds:uri="http://www.w3.org/XML/1998/namespace"/>
    <ds:schemaRef ds:uri="http://schemas.microsoft.com/office/infopath/2007/PartnerControls"/>
    <ds:schemaRef ds:uri="http://schemas.openxmlformats.org/package/2006/metadata/core-properties"/>
    <ds:schemaRef ds:uri="http://purl.org/dc/terms/"/>
    <ds:schemaRef ds:uri="http://schemas.microsoft.com/office/2006/documentManagement/types"/>
    <ds:schemaRef ds:uri="70b5e236-16ea-4102-ac1e-673ff2569fd4"/>
    <ds:schemaRef ds:uri="http://schemas.microsoft.com/office/2006/metadata/properties"/>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10</vt:i4>
      </vt:variant>
    </vt:vector>
  </HeadingPairs>
  <TitlesOfParts>
    <vt:vector size="20" baseType="lpstr">
      <vt:lpstr>BG T00 (Content)</vt:lpstr>
      <vt:lpstr>BG T01 (share)</vt:lpstr>
      <vt:lpstr>BG T02 (Key financials)</vt:lpstr>
      <vt:lpstr>BG T03 (P&amp;L)</vt:lpstr>
      <vt:lpstr>BG T04 (Balance Sheet)</vt:lpstr>
      <vt:lpstr>BG T05 (Segments)</vt:lpstr>
      <vt:lpstr>BG T06 (Geo split - Assets)</vt:lpstr>
      <vt:lpstr>BG T07 (Product split - Assets)</vt:lpstr>
      <vt:lpstr>BG T08 (Definitions)</vt:lpstr>
      <vt:lpstr>BG T09 (Disclaimer)</vt:lpstr>
      <vt:lpstr>'BG T01 (share)'!Druckbereich</vt:lpstr>
      <vt:lpstr>'BG T02 (Key financials)'!Druckbereich</vt:lpstr>
      <vt:lpstr>'BG T03 (P&amp;L)'!Druckbereich</vt:lpstr>
      <vt:lpstr>'BG T04 (Balance Sheet)'!Druckbereich</vt:lpstr>
      <vt:lpstr>'BG T05 (Segments)'!Druckbereich</vt:lpstr>
      <vt:lpstr>'BG T06 (Geo split - Assets)'!Druckbereich</vt:lpstr>
      <vt:lpstr>'BG T07 (Product split - Assets)'!Druckbereich</vt:lpstr>
      <vt:lpstr>'BG T09 (Disclaimer)'!Druckbereich</vt:lpstr>
      <vt:lpstr>'BG T01 (share)'!Drucktitel</vt:lpstr>
      <vt:lpstr>'BG T05 (Segments)'!Drucktitel</vt:lpstr>
    </vt:vector>
  </TitlesOfParts>
  <Manager/>
  <Company>BAWAG PSK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Innig, Marcus</dc:creator>
  <cp:keywords/>
  <dc:description/>
  <cp:lastModifiedBy>Jandl, Julia</cp:lastModifiedBy>
  <cp:revision/>
  <dcterms:created xsi:type="dcterms:W3CDTF">2018-04-24T08:53:21Z</dcterms:created>
  <dcterms:modified xsi:type="dcterms:W3CDTF">2024-07-29T11:25:07Z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{A452B230-6BA4-4375-829C-518ED2DB50C3}</vt:lpwstr>
  </property>
  <property fmtid="{D5CDD505-2E9C-101B-9397-08002B2CF9AE}" pid="3" name="MSIP_Label_b0e4137d-3c3f-4cec-9f07-da88235b25cd_Enabled">
    <vt:lpwstr>true</vt:lpwstr>
  </property>
  <property fmtid="{D5CDD505-2E9C-101B-9397-08002B2CF9AE}" pid="4" name="MSIP_Label_b0e4137d-3c3f-4cec-9f07-da88235b25cd_SetDate">
    <vt:lpwstr>2021-01-22T12:50:32Z</vt:lpwstr>
  </property>
  <property fmtid="{D5CDD505-2E9C-101B-9397-08002B2CF9AE}" pid="5" name="MSIP_Label_b0e4137d-3c3f-4cec-9f07-da88235b25cd_Method">
    <vt:lpwstr>Standard</vt:lpwstr>
  </property>
  <property fmtid="{D5CDD505-2E9C-101B-9397-08002B2CF9AE}" pid="6" name="MSIP_Label_b0e4137d-3c3f-4cec-9f07-da88235b25cd_Name">
    <vt:lpwstr>Internal</vt:lpwstr>
  </property>
  <property fmtid="{D5CDD505-2E9C-101B-9397-08002B2CF9AE}" pid="7" name="MSIP_Label_b0e4137d-3c3f-4cec-9f07-da88235b25cd_SiteId">
    <vt:lpwstr>6c57600f-285e-42b1-b384-86c271614b79</vt:lpwstr>
  </property>
  <property fmtid="{D5CDD505-2E9C-101B-9397-08002B2CF9AE}" pid="8" name="MSIP_Label_b0e4137d-3c3f-4cec-9f07-da88235b25cd_ActionId">
    <vt:lpwstr>0c9bb1ce-6bc0-4f5f-b14e-18eae8cc2cfd</vt:lpwstr>
  </property>
  <property fmtid="{D5CDD505-2E9C-101B-9397-08002B2CF9AE}" pid="9" name="MSIP_Label_b0e4137d-3c3f-4cec-9f07-da88235b25cd_ContentBits">
    <vt:lpwstr>0</vt:lpwstr>
  </property>
  <property fmtid="{D5CDD505-2E9C-101B-9397-08002B2CF9AE}" pid="10" name="ContentTypeId">
    <vt:lpwstr>0x010100A0268B891E7F274F94769A443DD80495</vt:lpwstr>
  </property>
  <property fmtid="{D5CDD505-2E9C-101B-9397-08002B2CF9AE}" pid="11" name="MediaServiceImageTags">
    <vt:lpwstr/>
  </property>
</Properties>
</file>