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P:\Q3 2022\02 Analyst File\"/>
    </mc:Choice>
  </mc:AlternateContent>
  <xr:revisionPtr revIDLastSave="0" documentId="13_ncr:1_{D6282E9E-BB95-41CA-B4BB-312610DE0065}" xr6:coauthVersionLast="47" xr6:coauthVersionMax="47" xr10:uidLastSave="{00000000-0000-0000-0000-000000000000}"/>
  <bookViews>
    <workbookView xWindow="-120" yWindow="-120" windowWidth="38640" windowHeight="212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(share)'!$A$1:$Z$25</definedName>
    <definedName name="_xlnm.Print_Area" localSheetId="2">'BG T02 (Key financials)'!$A$1:$AE$55</definedName>
    <definedName name="_xlnm.Print_Area" localSheetId="3">'BG T03 (P&amp;L)'!$A$1:$AE$22</definedName>
    <definedName name="_xlnm.Print_Area" localSheetId="4">'BG T04 (Balance Sheet)'!$A$1:$S$46</definedName>
    <definedName name="_xlnm.Print_Area" localSheetId="5">'BG T05 (Segments)'!$A$1:$AC$191</definedName>
    <definedName name="_xlnm.Print_Area" localSheetId="6">'BG T06 (Geo split - Assets)'!$A$1:$S$26</definedName>
    <definedName name="_xlnm.Print_Area" localSheetId="7">'BG T07 (Product split - Assets)'!$A$1:$S$58</definedName>
    <definedName name="_xlnm.Print_Titles" localSheetId="1">'BG T01 (share)'!$A:$B</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<sst xmlns="http://schemas.openxmlformats.org/spreadsheetml/2006/main" count="1247" uniqueCount="224">
  <si>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</si>
  <si>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</si>
  <si>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</si>
  <si>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</si>
  <si>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</si>
  <si>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</si>
  <si>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</si>
  <si>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</si>
  <si>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</si>
  <si>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</si>
  <si>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</si>
  <si>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</si>
  <si>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</si>
  <si>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</si>
  <si>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</si>
  <si>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</si>
  <si>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</si>
  <si>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</si>
  <si>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</si>
  <si>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</si>
  <si>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</si>
  <si>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</si>
  <si>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</si>
  <si>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</si>
  <si>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</si>
  <si>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</si>
  <si>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</si>
  <si>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</si>
  <si>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</si>
  <si>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</si>
  <si>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</si>
  <si>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</si>
  <si>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</si>
  <si>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</si>
  <si>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</si>
  <si>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</si>
  <si>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</si>
  <si>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</si>
  <si>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</si>
  <si>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</si>
  <si>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</si>
  <si>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</si>
  <si>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</si>
  <si>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</si>
  <si>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</si>
  <si>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</si>
  <si>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</si>
  <si>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</si>
  <si>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</si>
  <si>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</si>
  <si>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</si>
  <si>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</si>
  <si>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</si>
  <si>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</si>
  <si>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</si>
  <si>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</si>
  <si>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</si>
  <si>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</si>
  <si>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</si>
  <si>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</si>
  <si>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</si>
  <si>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</si>
  <si>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</si>
  <si>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</si>
  <si>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</si>
  <si>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</si>
  <si>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</si>
  <si>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</si>
  <si>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</si>
  <si>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</si>
  <si>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</si>
  <si>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</si>
  <si>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</si>
  <si>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</si>
  <si>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</si>
  <si>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</si>
  <si>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</si>
  <si>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</si>
  <si>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</si>
  <si>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</si>
  <si>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</si>
  <si>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</si>
  <si>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</si>
  <si>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</si>
  <si>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</si>
  <si>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</si>
  <si>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</si>
  <si>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</si>
  <si>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</si>
  <si>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</si>
  <si>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</si>
  <si>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</si>
  <si>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</si>
  <si>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</si>
  <si>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</si>
  <si>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</si>
  <si>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</si>
  <si>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</si>
  <si>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</si>
  <si>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</si>
  <si>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</si>
  <si>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</si>
  <si>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</si>
  <si>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</si>
  <si>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</si>
  <si>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</si>
  <si>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</si>
  <si>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</si>
  <si>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</si>
  <si>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</si>
  <si>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</si>
  <si>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</si>
  <si>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</si>
  <si>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</si>
  <si>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</si>
  <si>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</si>
  <si>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</si>
  <si>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</si>
  <si>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Treasury</t>
  </si>
  <si>
    <t>Total</t>
  </si>
  <si>
    <t>Net interest income + Net fee and commission income</t>
  </si>
  <si>
    <t>2019</t>
  </si>
  <si>
    <t>Return on tangible common equity</t>
  </si>
  <si>
    <t>Housing loans</t>
  </si>
  <si>
    <t>BG T08 (Definitions)</t>
  </si>
  <si>
    <t>BG T09 (Disclaimer)</t>
  </si>
  <si>
    <t>Geographical view - Assets</t>
  </si>
  <si>
    <t>Return on common equity</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</si>
  <si>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</si>
  <si>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</si>
  <si>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</si>
  <si>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</si>
  <si>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</si>
  <si>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</si>
  <si>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</si>
  <si>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</si>
  <si>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</si>
  <si>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</si>
  <si>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</si>
  <si>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</si>
  <si>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</si>
  <si>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</si>
  <si>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</si>
  <si>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</si>
  <si>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</si>
  <si>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</si>
  <si>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</si>
  <si>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</si>
  <si>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</si>
  <si>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</si>
  <si>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</si>
  <si>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</si>
  <si>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</si>
  <si>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</si>
  <si>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</si>
  <si>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</si>
  <si>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</si>
  <si>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</si>
  <si>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</si>
  <si>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</si>
  <si>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</si>
  <si>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</si>
  <si>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</si>
  <si>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</si>
  <si>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</si>
  <si>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</si>
  <si>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</si>
  <si>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</si>
  <si>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</si>
  <si>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</si>
  <si>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</si>
  <si>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</si>
  <si>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</si>
  <si>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</si>
  <si>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</si>
  <si>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</si>
  <si>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</si>
  <si>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interest income (NII) / average interest-bearing assets</t>
  </si>
  <si>
    <t>2020</t>
  </si>
  <si>
    <r>
      <t xml:space="preserve">Common Equity Tier 1 capital </t>
    </r>
    <r>
      <rPr>
        <vertAlign val="superscript"/>
        <sz val="8"/>
        <rFont val="Segoe UI"/>
        <family val="2"/>
      </rPr>
      <t>2)</t>
    </r>
  </si>
  <si>
    <t>Non-current assets held for sale</t>
  </si>
  <si>
    <t>Pre-provision profit</t>
  </si>
  <si>
    <t>NPL exposure economic / exposure</t>
  </si>
  <si>
    <t>NPL ratio (from Q3 2019)</t>
  </si>
  <si>
    <t>Operating income – Operating expenses (OPEX)</t>
  </si>
  <si>
    <t>DACH/NL</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</si>
  <si>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</si>
  <si>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</si>
  <si>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</si>
  <si>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</si>
  <si>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</si>
  <si>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</si>
  <si>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</si>
  <si>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2021</t>
  </si>
  <si>
    <t xml:space="preserve">EOP Assets </t>
  </si>
  <si>
    <t xml:space="preserve">Average Assets </t>
  </si>
  <si>
    <t>4) calculation for Q4 '20 and FY '20 incl. LTIP shares; dividends for 2019 and 2020 planned to be paid out in 2021 due to ECB dividend restrictions during pandemic</t>
  </si>
  <si>
    <t>Corporates</t>
  </si>
  <si>
    <t>Corporates, Real Estate &amp; Public Sector</t>
  </si>
  <si>
    <t>Real Estate</t>
  </si>
  <si>
    <t>Public Sector</t>
  </si>
  <si>
    <t>Short-term / money market lending</t>
  </si>
  <si>
    <t>Investment Book</t>
  </si>
  <si>
    <t>Cash &amp; Credit Institutions</t>
  </si>
  <si>
    <t>Interest-bearing assets (average)</t>
  </si>
  <si>
    <t>Customer loans (average)</t>
  </si>
  <si>
    <t>Customers loans (average)</t>
  </si>
  <si>
    <t>Customers deposits (average)</t>
  </si>
  <si>
    <t>Other refinancing</t>
  </si>
  <si>
    <t>Customer deposits (average)</t>
  </si>
  <si>
    <t>2022</t>
  </si>
  <si>
    <t>Common Equity Tier 1 capital (CET1) / risk-weighted assets</t>
  </si>
  <si>
    <t>Tier 1 capital (including intermin profit, dividend accruals and buyback of €325m (with 1.1.2022)) / total exposure (calculation according to CRR)</t>
  </si>
  <si>
    <t>Common equity (excluding AT1 capital, dividends and buyback of €325m (with 1.1.2022)) / number of shares outstanding</t>
  </si>
  <si>
    <t xml:space="preserve"> Including interim profit and deducts earmarked dividends and buyback of €325m (with 1.1.2022); at year end dividend deducted; Q1 ’20 deducts dividend for FY ’19 and Q1 ‘20;</t>
  </si>
  <si>
    <t>Net profit / average IFRS tangible common equity and deducted dividend accruals and buyback of €325m (with 1.1.2022)</t>
  </si>
  <si>
    <t>Net profit / average IFRS common equity and deducted dividend accruals and buyback of €325m (with 1.1.2022)</t>
  </si>
  <si>
    <t>1) deducted dividend accruals; approved share buyback of €325m deducted in 2022</t>
  </si>
  <si>
    <t>2) CET1 2020ff: post dividend 2019, 2020 and dividend accrual 2021; approved share buyback of €325m deducted in 2022</t>
  </si>
  <si>
    <t>Q1-3</t>
  </si>
  <si>
    <t>Q3 adjusted</t>
  </si>
  <si>
    <t>Q1-3 adjusted</t>
  </si>
  <si>
    <t>Q3 /Q1-Q3 Adjusted</t>
  </si>
  <si>
    <t>Values without the effect of the City of Linz court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</si>
</sst>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_-;\-* #,##0_-;_-* &quot;-&quot;??_-;_-@_-"/>
    <numFmt numFmtId="224" formatCode="0.000%"/>
  </numFmts>
  <fonts count="149">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s>
  <fills count="8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s>
  <borders count="177">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ck">
        <color indexed="9"/>
      </right>
      <top style="thick">
        <color indexed="9"/>
      </top>
      <bottom style="thin">
        <color indexed="9"/>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indexed="9"/>
      </top>
      <bottom style="thin">
        <color theme="0"/>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33" fillId="18" borderId="0"/>
    <xf numFmtId="180" fontId="33" fillId="18" borderId="0"/>
    <xf numFmtId="180" fontId="33" fillId="18" borderId="0"/>
    <xf numFmtId="180" fontId="33" fillId="18" borderId="0"/>
    <xf numFmtId="180" fontId="33" fillId="18" borderId="0"/>
    <xf numFmtId="180" fontId="33" fillId="18" borderId="0"/>
    <xf numFmtId="0" fontId="33" fillId="18" borderId="0"/>
    <xf numFmtId="18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180" fontId="34" fillId="18" borderId="0"/>
    <xf numFmtId="180" fontId="35" fillId="18" borderId="0"/>
    <xf numFmtId="180" fontId="36" fillId="18" borderId="0"/>
    <xf numFmtId="0" fontId="36" fillId="18" borderId="0"/>
    <xf numFmtId="0" fontId="36" fillId="18"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19" borderId="34"/>
    <xf numFmtId="168" fontId="2" fillId="19" borderId="34"/>
    <xf numFmtId="168" fontId="2" fillId="19" borderId="34"/>
    <xf numFmtId="168"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89" fontId="2" fillId="19" borderId="34"/>
    <xf numFmtId="168" fontId="2" fillId="19" borderId="34"/>
    <xf numFmtId="189" fontId="2" fillId="19" borderId="34"/>
    <xf numFmtId="189" fontId="2" fillId="19" borderId="34"/>
    <xf numFmtId="189" fontId="2" fillId="19" borderId="34"/>
    <xf numFmtId="189" fontId="2" fillId="19" borderId="34"/>
    <xf numFmtId="189" fontId="2" fillId="19" borderId="34"/>
    <xf numFmtId="168" fontId="2" fillId="19" borderId="34"/>
    <xf numFmtId="168" fontId="2" fillId="19" borderId="34"/>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19" borderId="0"/>
    <xf numFmtId="180" fontId="37" fillId="0" borderId="0" applyNumberFormat="0" applyFill="0" applyBorder="0" applyAlignment="0" applyProtection="0"/>
    <xf numFmtId="180" fontId="37" fillId="0" borderId="0" applyNumberFormat="0" applyFill="0" applyBorder="0" applyAlignment="0" applyProtection="0"/>
    <xf numFmtId="180" fontId="28" fillId="20"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2" fillId="18" borderId="0"/>
    <xf numFmtId="180" fontId="34" fillId="18" borderId="0"/>
    <xf numFmtId="180" fontId="35" fillId="18" borderId="0"/>
    <xf numFmtId="180" fontId="36" fillId="18" borderId="0"/>
    <xf numFmtId="0" fontId="36" fillId="18" borderId="0"/>
    <xf numFmtId="0" fontId="36" fillId="18"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35" applyNumberFormat="0" applyFill="0" applyAlignment="0" applyProtection="0"/>
    <xf numFmtId="180" fontId="39" fillId="0" borderId="35" applyNumberFormat="0" applyFill="0" applyAlignment="0" applyProtection="0"/>
    <xf numFmtId="180" fontId="39" fillId="0" borderId="35" applyNumberFormat="0" applyFill="0" applyAlignment="0" applyProtection="0"/>
    <xf numFmtId="180" fontId="40" fillId="0" borderId="36" applyNumberFormat="0" applyFill="0" applyProtection="0">
      <alignment horizontal="center"/>
    </xf>
    <xf numFmtId="180" fontId="40" fillId="0" borderId="36" applyNumberFormat="0" applyFill="0" applyProtection="0">
      <alignment horizontal="center"/>
    </xf>
    <xf numFmtId="180" fontId="40" fillId="0" borderId="36"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37"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6"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6" borderId="0" applyNumberFormat="0" applyBorder="0" applyAlignment="0" applyProtection="0"/>
    <xf numFmtId="9" fontId="47" fillId="27" borderId="38" applyNumberFormat="0" applyFont="0" applyBorder="0" applyAlignment="0">
      <alignment horizontal="center"/>
      <protection locked="0"/>
    </xf>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6"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8" fillId="32"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8"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2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3"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26"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8" borderId="0" applyNumberFormat="0" applyBorder="0" applyAlignment="0" applyProtection="0"/>
    <xf numFmtId="0" fontId="48"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41"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8" borderId="0" applyNumberFormat="0" applyBorder="0" applyAlignment="0" applyProtection="0"/>
    <xf numFmtId="0" fontId="48"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198" fontId="50" fillId="43" borderId="39" applyNumberFormat="0" applyProtection="0">
      <alignment horizontal="center" vertical="center" wrapText="1"/>
    </xf>
    <xf numFmtId="0" fontId="2" fillId="0" borderId="0" applyFill="0" applyBorder="0" applyProtection="0">
      <protection locked="0"/>
    </xf>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40" applyNumberFormat="0" applyFont="0" applyFill="0" applyAlignment="0"/>
    <xf numFmtId="199" fontId="1" fillId="0" borderId="0" applyFont="0" applyFill="0" applyBorder="0" applyAlignment="0"/>
    <xf numFmtId="200" fontId="45" fillId="0" borderId="41" applyFill="0" applyBorder="0"/>
    <xf numFmtId="200" fontId="45" fillId="0" borderId="41" applyFill="0" applyBorder="0"/>
    <xf numFmtId="37" fontId="51" fillId="0" borderId="0">
      <alignment horizontal="left" vertical="center"/>
    </xf>
    <xf numFmtId="37" fontId="51" fillId="0" borderId="0">
      <alignment horizontal="left" vertical="center"/>
    </xf>
    <xf numFmtId="200" fontId="2" fillId="0" borderId="42" applyBorder="0" applyAlignment="0"/>
    <xf numFmtId="201" fontId="52" fillId="0" borderId="0" applyBorder="0">
      <alignment horizontal="center" vertical="center"/>
    </xf>
    <xf numFmtId="202" fontId="45" fillId="0" borderId="0" applyBorder="0"/>
    <xf numFmtId="202" fontId="45" fillId="0" borderId="0" applyBorder="0"/>
    <xf numFmtId="3" fontId="45" fillId="0" borderId="41" applyBorder="0"/>
    <xf numFmtId="3" fontId="45" fillId="0" borderId="41" applyBorder="0"/>
    <xf numFmtId="0" fontId="53" fillId="44" borderId="43" applyNumberFormat="0" applyAlignment="0" applyProtection="0"/>
    <xf numFmtId="0" fontId="53" fillId="44" borderId="43" applyNumberFormat="0" applyAlignment="0" applyProtection="0"/>
    <xf numFmtId="0" fontId="53" fillId="44" borderId="43" applyNumberFormat="0" applyAlignment="0" applyProtection="0"/>
    <xf numFmtId="0" fontId="54"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198" fontId="50" fillId="0" borderId="44" applyNumberFormat="0" applyFill="0" applyProtection="0">
      <alignment horizontal="center" vertical="center" wrapText="1"/>
    </xf>
    <xf numFmtId="0" fontId="56" fillId="44" borderId="45" applyNumberFormat="0" applyAlignment="0" applyProtection="0"/>
    <xf numFmtId="0" fontId="56" fillId="44" borderId="45" applyNumberFormat="0" applyAlignment="0" applyProtection="0"/>
    <xf numFmtId="0" fontId="56" fillId="44" borderId="45" applyNumberFormat="0" applyAlignment="0" applyProtection="0"/>
    <xf numFmtId="9" fontId="57" fillId="45" borderId="0" applyNumberFormat="0" applyAlignment="0">
      <alignment horizontal="center"/>
    </xf>
    <xf numFmtId="3" fontId="58" fillId="0" borderId="46" applyFill="0" applyProtection="0">
      <alignment horizontal="right"/>
    </xf>
    <xf numFmtId="0" fontId="59" fillId="46" borderId="47" applyNumberFormat="0" applyFill="0" applyBorder="0" applyAlignment="0">
      <alignment horizontal="center"/>
      <protection locked="0"/>
    </xf>
    <xf numFmtId="0" fontId="60" fillId="47" borderId="47" applyNumberFormat="0" applyFont="0" applyFill="0" applyAlignment="0" applyProtection="0"/>
    <xf numFmtId="0" fontId="61" fillId="23" borderId="0" applyNumberFormat="0" applyBorder="0" applyAlignment="0" applyProtection="0"/>
    <xf numFmtId="198" fontId="1" fillId="43" borderId="48" applyNumberFormat="0" applyFont="0" applyAlignment="0"/>
    <xf numFmtId="0" fontId="50" fillId="48" borderId="49" applyFill="0">
      <alignment horizontal="center" vertical="center" wrapText="1"/>
    </xf>
    <xf numFmtId="0" fontId="62" fillId="44" borderId="45" applyNumberFormat="0" applyAlignment="0" applyProtection="0"/>
    <xf numFmtId="0" fontId="62" fillId="44" borderId="45" applyNumberFormat="0" applyAlignment="0" applyProtection="0"/>
    <xf numFmtId="0" fontId="62" fillId="44" borderId="45" applyNumberFormat="0" applyAlignment="0" applyProtection="0"/>
    <xf numFmtId="0" fontId="62" fillId="44" borderId="45" applyNumberFormat="0" applyAlignment="0" applyProtection="0"/>
    <xf numFmtId="0" fontId="56" fillId="44" borderId="45" applyNumberFormat="0" applyAlignment="0" applyProtection="0"/>
    <xf numFmtId="0" fontId="56" fillId="44" borderId="45" applyNumberFormat="0" applyAlignment="0" applyProtection="0"/>
    <xf numFmtId="0" fontId="63" fillId="49" borderId="50" applyNumberFormat="0" applyAlignment="0" applyProtection="0"/>
    <xf numFmtId="0" fontId="64" fillId="0" borderId="51" applyNumberFormat="0" applyFill="0" applyAlignment="0" applyProtection="0"/>
    <xf numFmtId="0" fontId="65" fillId="49" borderId="50" applyNumberFormat="0" applyAlignment="0" applyProtection="0"/>
    <xf numFmtId="0" fontId="63" fillId="49" borderId="50" applyNumberFormat="0" applyAlignment="0" applyProtection="0"/>
    <xf numFmtId="0" fontId="63" fillId="49" borderId="52"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0"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1" borderId="53" applyFont="0" applyFill="0" applyBorder="0" applyProtection="0">
      <alignment horizontal="right" wrapText="1"/>
    </xf>
    <xf numFmtId="207" fontId="70" fillId="52" borderId="22"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7" borderId="54" applyBorder="0" applyAlignment="0">
      <protection locked="0"/>
    </xf>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202" fontId="51" fillId="47" borderId="0" applyBorder="0">
      <alignment horizontal="left" vertical="center"/>
      <protection locked="0"/>
    </xf>
    <xf numFmtId="202" fontId="51" fillId="47" borderId="0" applyBorder="0">
      <alignment vertical="center"/>
      <protection locked="0"/>
    </xf>
    <xf numFmtId="200" fontId="2" fillId="47" borderId="42" applyBorder="0" applyAlignment="0">
      <protection locked="0"/>
    </xf>
    <xf numFmtId="201" fontId="52" fillId="47" borderId="0" applyBorder="0">
      <alignment horizontal="center" vertical="center"/>
      <protection locked="0"/>
    </xf>
    <xf numFmtId="202" fontId="45" fillId="47" borderId="41" applyBorder="0">
      <protection locked="0"/>
    </xf>
    <xf numFmtId="202" fontId="45" fillId="47" borderId="41" applyBorder="0">
      <protection locked="0"/>
    </xf>
    <xf numFmtId="3" fontId="2" fillId="47" borderId="41" applyBorder="0">
      <alignment vertical="center"/>
      <protection locked="0"/>
    </xf>
    <xf numFmtId="0" fontId="72" fillId="0" borderId="0" applyNumberFormat="0" applyFill="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71" fillId="26" borderId="45" applyNumberFormat="0" applyAlignment="0" applyProtection="0"/>
    <xf numFmtId="0" fontId="71" fillId="26" borderId="45" applyNumberFormat="0" applyAlignment="0" applyProtection="0"/>
    <xf numFmtId="0" fontId="73" fillId="0" borderId="55" applyNumberFormat="0" applyFill="0" applyAlignment="0" applyProtection="0"/>
    <xf numFmtId="0" fontId="73" fillId="0" borderId="55" applyNumberFormat="0" applyFill="0" applyAlignment="0" applyProtection="0"/>
    <xf numFmtId="0" fontId="73" fillId="0" borderId="55"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4" borderId="0">
      <alignment horizontal="left"/>
      <protection locked="0"/>
    </xf>
    <xf numFmtId="0" fontId="31" fillId="0" borderId="0" applyNumberFormat="0" applyFill="0" applyAlignment="0" applyProtection="0"/>
    <xf numFmtId="9" fontId="78" fillId="53" borderId="47" applyNumberFormat="0" applyFill="0" applyBorder="0" applyAlignment="0" applyProtection="0">
      <alignment horizontal="left" indent="2"/>
    </xf>
    <xf numFmtId="198" fontId="79" fillId="0" borderId="0" applyNumberFormat="0" applyFill="0" applyBorder="0" applyProtection="0">
      <alignment horizontal="right"/>
    </xf>
    <xf numFmtId="0" fontId="80" fillId="47" borderId="47" applyNumberFormat="0" applyFill="0" applyBorder="0" applyAlignment="0" applyProtection="0"/>
    <xf numFmtId="3" fontId="2" fillId="54" borderId="46" applyNumberFormat="0" applyFont="0" applyBorder="0" applyAlignment="0" applyProtection="0">
      <alignment horizontal="right"/>
    </xf>
    <xf numFmtId="9" fontId="24" fillId="0" borderId="0" applyNumberFormat="0" applyFill="0" applyBorder="0" applyAlignment="0" applyProtection="0"/>
    <xf numFmtId="0" fontId="8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180" fontId="82" fillId="0" borderId="0" applyNumberFormat="0" applyBorder="0" applyAlignment="0"/>
    <xf numFmtId="38" fontId="36" fillId="18" borderId="0" applyNumberFormat="0" applyBorder="0" applyAlignment="0" applyProtection="0"/>
    <xf numFmtId="0" fontId="80" fillId="47" borderId="47" applyNumberFormat="0" applyFon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50" fillId="0" borderId="40" applyNumberFormat="0" applyFill="0">
      <alignment horizontal="left" vertical="center"/>
    </xf>
    <xf numFmtId="0" fontId="70" fillId="52" borderId="22" applyNumberFormat="0" applyProtection="0">
      <alignment horizontal="center" vertical="center" wrapText="1"/>
    </xf>
    <xf numFmtId="180" fontId="51" fillId="0" borderId="56" applyNumberFormat="0" applyAlignment="0" applyProtection="0">
      <alignment horizontal="left" vertical="center"/>
    </xf>
    <xf numFmtId="180" fontId="51" fillId="0" borderId="57">
      <alignment horizontal="left" vertical="center"/>
    </xf>
    <xf numFmtId="0" fontId="83" fillId="0" borderId="58" applyNumberFormat="0" applyFill="0" applyAlignment="0" applyProtection="0"/>
    <xf numFmtId="0" fontId="84" fillId="0" borderId="58" applyNumberFormat="0" applyFill="0" applyAlignment="0" applyProtection="0"/>
    <xf numFmtId="0" fontId="85" fillId="0" borderId="59" applyNumberFormat="0" applyFill="0" applyAlignment="0" applyProtection="0"/>
    <xf numFmtId="0" fontId="86" fillId="0" borderId="60" applyNumberFormat="0" applyFill="0" applyAlignment="0" applyProtection="0"/>
    <xf numFmtId="0" fontId="87" fillId="0" borderId="60" applyNumberFormat="0" applyFill="0" applyAlignment="0" applyProtection="0"/>
    <xf numFmtId="0" fontId="88" fillId="0" borderId="61" applyNumberFormat="0" applyFill="0" applyAlignment="0" applyProtection="0"/>
    <xf numFmtId="0" fontId="89" fillId="0" borderId="62" applyNumberFormat="0" applyFill="0" applyAlignment="0" applyProtection="0"/>
    <xf numFmtId="0" fontId="72" fillId="0" borderId="62" applyNumberFormat="0" applyFill="0" applyAlignment="0" applyProtection="0"/>
    <xf numFmtId="0" fontId="90" fillId="0" borderId="63"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2" borderId="0" applyNumberFormat="0" applyBorder="0" applyAlignment="0" applyProtection="0"/>
    <xf numFmtId="9" fontId="94" fillId="0" borderId="0" applyNumberFormat="0" applyFill="0" applyProtection="0">
      <alignment horizontal="left" indent="1"/>
    </xf>
    <xf numFmtId="0" fontId="95" fillId="26" borderId="45" applyNumberFormat="0" applyAlignment="0" applyProtection="0"/>
    <xf numFmtId="10" fontId="36" fillId="19" borderId="64" applyNumberFormat="0" applyBorder="0" applyAlignment="0" applyProtection="0"/>
    <xf numFmtId="0" fontId="95" fillId="26" borderId="45" applyNumberFormat="0" applyAlignment="0" applyProtection="0"/>
    <xf numFmtId="0" fontId="95" fillId="26" borderId="45" applyNumberFormat="0" applyAlignment="0" applyProtection="0"/>
    <xf numFmtId="0" fontId="95" fillId="26" borderId="45" applyNumberFormat="0" applyAlignment="0" applyProtection="0"/>
    <xf numFmtId="210" fontId="2" fillId="55" borderId="65" applyProtection="0"/>
    <xf numFmtId="180" fontId="71" fillId="26" borderId="45" applyNumberFormat="0" applyAlignment="0" applyProtection="0"/>
    <xf numFmtId="4" fontId="96" fillId="51" borderId="53"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65" applyNumberFormat="0" applyFill="0" applyAlignment="0" applyProtection="0"/>
    <xf numFmtId="0" fontId="31" fillId="0" borderId="0" applyNumberFormat="0" applyFill="0" applyAlignment="0" applyProtection="0"/>
    <xf numFmtId="49" fontId="31" fillId="0" borderId="65"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1" applyNumberFormat="0" applyFill="0" applyAlignment="0" applyProtection="0"/>
    <xf numFmtId="0" fontId="64" fillId="0" borderId="51" applyNumberFormat="0" applyFill="0" applyAlignment="0" applyProtection="0"/>
    <xf numFmtId="0" fontId="64" fillId="0" borderId="51" applyNumberFormat="0" applyFill="0" applyAlignment="0" applyProtection="0"/>
    <xf numFmtId="38" fontId="25" fillId="0" borderId="0"/>
    <xf numFmtId="38" fontId="102" fillId="1" borderId="65"/>
    <xf numFmtId="9" fontId="103" fillId="56" borderId="63"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1" borderId="53"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37" fontId="106" fillId="0" borderId="64"/>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7" borderId="0">
      <alignment vertical="center"/>
    </xf>
    <xf numFmtId="218" fontId="110" fillId="58" borderId="66">
      <alignment vertical="center"/>
    </xf>
    <xf numFmtId="218" fontId="110" fillId="58" borderId="66">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59" borderId="67" applyNumberFormat="0" applyFont="0" applyAlignment="0" applyProtection="0"/>
    <xf numFmtId="0" fontId="2" fillId="59" borderId="67" applyNumberFormat="0" applyFont="0" applyAlignment="0" applyProtection="0"/>
    <xf numFmtId="0" fontId="2" fillId="59" borderId="67" applyNumberFormat="0" applyFont="0" applyAlignment="0" applyProtection="0"/>
    <xf numFmtId="0" fontId="46" fillId="59" borderId="67" applyNumberFormat="0" applyFont="0" applyAlignment="0" applyProtection="0"/>
    <xf numFmtId="0" fontId="2" fillId="59" borderId="67" applyNumberFormat="0" applyFont="0" applyAlignment="0" applyProtection="0"/>
    <xf numFmtId="0" fontId="46" fillId="59" borderId="67" applyNumberFormat="0" applyFont="0" applyAlignment="0" applyProtection="0"/>
    <xf numFmtId="0" fontId="46" fillId="59" borderId="67" applyNumberFormat="0" applyFont="0" applyAlignment="0" applyProtection="0"/>
    <xf numFmtId="0" fontId="46" fillId="59" borderId="67" applyNumberFormat="0" applyFont="0" applyAlignment="0" applyProtection="0"/>
    <xf numFmtId="0" fontId="2" fillId="20" borderId="67" applyNumberFormat="0" applyFont="0" applyAlignment="0" applyProtection="0"/>
    <xf numFmtId="0" fontId="46" fillId="5" borderId="33" applyNumberFormat="0" applyFont="0" applyAlignment="0" applyProtection="0"/>
    <xf numFmtId="0" fontId="46" fillId="5" borderId="33" applyNumberFormat="0" applyFont="0" applyAlignment="0" applyProtection="0"/>
    <xf numFmtId="0" fontId="46" fillId="5" borderId="33" applyNumberFormat="0" applyFont="0" applyAlignment="0" applyProtection="0"/>
    <xf numFmtId="0" fontId="46" fillId="5" borderId="33" applyNumberFormat="0" applyFont="0" applyAlignment="0" applyProtection="0"/>
    <xf numFmtId="0" fontId="2" fillId="59" borderId="67" applyNumberFormat="0" applyFont="0" applyAlignment="0" applyProtection="0"/>
    <xf numFmtId="0" fontId="2" fillId="59" borderId="67" applyNumberFormat="0" applyFont="0" applyAlignment="0" applyProtection="0"/>
    <xf numFmtId="0" fontId="115" fillId="44" borderId="43" applyNumberFormat="0" applyAlignment="0" applyProtection="0"/>
    <xf numFmtId="0" fontId="115" fillId="44" borderId="43" applyNumberFormat="0" applyAlignment="0" applyProtection="0"/>
    <xf numFmtId="0" fontId="115" fillId="44" borderId="43" applyNumberFormat="0" applyAlignment="0" applyProtection="0"/>
    <xf numFmtId="0" fontId="115" fillId="44" borderId="43" applyNumberFormat="0" applyAlignment="0" applyProtection="0"/>
    <xf numFmtId="49" fontId="116" fillId="0" borderId="65" applyFill="0" applyProtection="0">
      <alignment vertical="center"/>
    </xf>
    <xf numFmtId="171" fontId="70" fillId="60" borderId="38" applyFont="0" applyFill="0" applyBorder="0" applyAlignment="0" applyProtection="0">
      <alignment horizontal="center"/>
    </xf>
    <xf numFmtId="10" fontId="70" fillId="56" borderId="38"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6" borderId="47" applyFont="0" applyFill="0" applyBorder="0" applyAlignment="0" applyProtection="0">
      <alignment horizontal="center"/>
    </xf>
    <xf numFmtId="9" fontId="117" fillId="56" borderId="0" applyNumberFormat="0" applyFill="0">
      <alignment horizontal="left"/>
    </xf>
    <xf numFmtId="0" fontId="50" fillId="0" borderId="48" applyNumberFormat="0" applyFill="0" applyAlignment="0"/>
    <xf numFmtId="9" fontId="79" fillId="0" borderId="68" applyNumberFormat="0" applyFill="0"/>
    <xf numFmtId="9" fontId="24" fillId="4" borderId="69" applyNumberFormat="0" applyAlignment="0"/>
    <xf numFmtId="0" fontId="60" fillId="47" borderId="70" applyNumberFormat="0" applyFont="0" applyBorder="0" applyAlignment="0" applyProtection="0"/>
    <xf numFmtId="214" fontId="96" fillId="51" borderId="53"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1" borderId="71" applyNumberFormat="0" applyFont="0" applyFill="0" applyProtection="0">
      <alignment horizontal="left"/>
    </xf>
    <xf numFmtId="0" fontId="53" fillId="44" borderId="43" applyNumberFormat="0" applyAlignment="0" applyProtection="0"/>
    <xf numFmtId="0" fontId="53" fillId="44" borderId="43" applyNumberFormat="0" applyAlignment="0" applyProtection="0"/>
    <xf numFmtId="4" fontId="45" fillId="47" borderId="43" applyNumberFormat="0" applyProtection="0">
      <alignment vertical="center"/>
    </xf>
    <xf numFmtId="4" fontId="119" fillId="47" borderId="43" applyNumberFormat="0" applyProtection="0">
      <alignment vertical="center"/>
    </xf>
    <xf numFmtId="4" fontId="45" fillId="47" borderId="43" applyNumberFormat="0" applyProtection="0">
      <alignment horizontal="left" vertical="center" indent="1"/>
    </xf>
    <xf numFmtId="4" fontId="45" fillId="47" borderId="43" applyNumberFormat="0" applyProtection="0">
      <alignment horizontal="left" vertical="center" indent="1"/>
    </xf>
    <xf numFmtId="0" fontId="2" fillId="53" borderId="43" applyNumberFormat="0" applyProtection="0">
      <alignment horizontal="left" vertical="center" indent="1"/>
    </xf>
    <xf numFmtId="4" fontId="45" fillId="62" borderId="43" applyNumberFormat="0" applyProtection="0">
      <alignment horizontal="right" vertical="center"/>
    </xf>
    <xf numFmtId="4" fontId="45" fillId="57" borderId="43" applyNumberFormat="0" applyProtection="0">
      <alignment horizontal="right" vertical="center"/>
    </xf>
    <xf numFmtId="4" fontId="45" fillId="63" borderId="43" applyNumberFormat="0" applyProtection="0">
      <alignment horizontal="right" vertical="center"/>
    </xf>
    <xf numFmtId="4" fontId="45" fillId="64" borderId="43" applyNumberFormat="0" applyProtection="0">
      <alignment horizontal="right" vertical="center"/>
    </xf>
    <xf numFmtId="4" fontId="45" fillId="65" borderId="43" applyNumberFormat="0" applyProtection="0">
      <alignment horizontal="right" vertical="center"/>
    </xf>
    <xf numFmtId="4" fontId="45" fillId="66" borderId="43" applyNumberFormat="0" applyProtection="0">
      <alignment horizontal="right" vertical="center"/>
    </xf>
    <xf numFmtId="4" fontId="45" fillId="67" borderId="43" applyNumberFormat="0" applyProtection="0">
      <alignment horizontal="right" vertical="center"/>
    </xf>
    <xf numFmtId="4" fontId="45" fillId="68" borderId="43" applyNumberFormat="0" applyProtection="0">
      <alignment horizontal="right" vertical="center"/>
    </xf>
    <xf numFmtId="4" fontId="45" fillId="69" borderId="43" applyNumberFormat="0" applyProtection="0">
      <alignment horizontal="right" vertical="center"/>
    </xf>
    <xf numFmtId="4" fontId="120" fillId="70" borderId="43" applyNumberFormat="0" applyProtection="0">
      <alignment horizontal="left" vertical="center" indent="1"/>
    </xf>
    <xf numFmtId="4" fontId="45" fillId="71" borderId="72" applyNumberFormat="0" applyProtection="0">
      <alignment horizontal="left" vertical="center" indent="1"/>
    </xf>
    <xf numFmtId="4" fontId="52" fillId="72" borderId="0" applyNumberFormat="0" applyProtection="0">
      <alignment horizontal="left" vertical="center" indent="1"/>
    </xf>
    <xf numFmtId="0" fontId="2" fillId="53" borderId="43" applyNumberFormat="0" applyProtection="0">
      <alignment horizontal="left" vertical="center" indent="1"/>
    </xf>
    <xf numFmtId="4" fontId="45" fillId="71" borderId="43" applyNumberFormat="0" applyProtection="0">
      <alignment horizontal="left" vertical="center" indent="1"/>
    </xf>
    <xf numFmtId="4" fontId="45" fillId="73" borderId="43" applyNumberFormat="0" applyProtection="0">
      <alignment horizontal="left" vertical="center" indent="1"/>
    </xf>
    <xf numFmtId="0" fontId="2" fillId="73" borderId="43" applyNumberFormat="0" applyProtection="0">
      <alignment horizontal="left" vertical="center" indent="1"/>
    </xf>
    <xf numFmtId="0" fontId="2" fillId="73" borderId="43" applyNumberFormat="0" applyProtection="0">
      <alignment horizontal="left" vertical="center" indent="1"/>
    </xf>
    <xf numFmtId="0" fontId="2" fillId="74" borderId="43" applyNumberFormat="0" applyProtection="0">
      <alignment horizontal="left" vertical="center" indent="1"/>
    </xf>
    <xf numFmtId="0" fontId="2" fillId="74" borderId="43" applyNumberFormat="0" applyProtection="0">
      <alignment horizontal="left" vertical="center" indent="1"/>
    </xf>
    <xf numFmtId="0" fontId="2" fillId="18" borderId="43" applyNumberFormat="0" applyProtection="0">
      <alignment horizontal="left" vertical="center" indent="1"/>
    </xf>
    <xf numFmtId="0" fontId="2" fillId="18" borderId="43" applyNumberFormat="0" applyProtection="0">
      <alignment horizontal="left" vertical="center" indent="1"/>
    </xf>
    <xf numFmtId="0" fontId="2" fillId="53" borderId="43" applyNumberFormat="0" applyProtection="0">
      <alignment horizontal="left" vertical="center" indent="1"/>
    </xf>
    <xf numFmtId="0" fontId="2" fillId="53" borderId="43" applyNumberFormat="0" applyProtection="0">
      <alignment horizontal="left" vertical="center" indent="1"/>
    </xf>
    <xf numFmtId="4" fontId="45" fillId="19" borderId="43" applyNumberFormat="0" applyProtection="0">
      <alignment vertical="center"/>
    </xf>
    <xf numFmtId="4" fontId="119" fillId="19" borderId="43" applyNumberFormat="0" applyProtection="0">
      <alignment vertical="center"/>
    </xf>
    <xf numFmtId="4" fontId="45" fillId="19" borderId="43" applyNumberFormat="0" applyProtection="0">
      <alignment horizontal="left" vertical="center" indent="1"/>
    </xf>
    <xf numFmtId="4" fontId="45" fillId="19" borderId="43" applyNumberFormat="0" applyProtection="0">
      <alignment horizontal="left" vertical="center" indent="1"/>
    </xf>
    <xf numFmtId="4" fontId="45" fillId="71" borderId="43" applyNumberFormat="0" applyProtection="0">
      <alignment horizontal="right" vertical="center"/>
    </xf>
    <xf numFmtId="4" fontId="119" fillId="71" borderId="43" applyNumberFormat="0" applyProtection="0">
      <alignment horizontal="right" vertical="center"/>
    </xf>
    <xf numFmtId="0" fontId="2" fillId="53" borderId="43" applyNumberFormat="0" applyProtection="0">
      <alignment horizontal="left" vertical="center" indent="1"/>
    </xf>
    <xf numFmtId="0" fontId="2" fillId="53" borderId="43" applyNumberFormat="0" applyProtection="0">
      <alignment horizontal="left" vertical="center" indent="1"/>
    </xf>
    <xf numFmtId="0" fontId="121" fillId="0" borderId="0"/>
    <xf numFmtId="4" fontId="122" fillId="71" borderId="43" applyNumberFormat="0" applyProtection="0">
      <alignment horizontal="right" vertical="center"/>
    </xf>
    <xf numFmtId="18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8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3"/>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50" fillId="76" borderId="0" applyNumberFormat="0" applyBorder="0" applyProtection="0">
      <alignment horizontal="left" vertical="center" wrapText="1"/>
    </xf>
    <xf numFmtId="198" fontId="79" fillId="76" borderId="74" applyNumberFormat="0" applyFill="0" applyBorder="0" applyAlignment="0"/>
    <xf numFmtId="0" fontId="31" fillId="0" borderId="0" applyNumberFormat="0" applyFill="0" applyAlignment="0" applyProtection="0"/>
    <xf numFmtId="9" fontId="60" fillId="46" borderId="47" applyNumberFormat="0" applyFill="0" applyBorder="0" applyAlignment="0" applyProtection="0">
      <alignment horizontal="center"/>
    </xf>
    <xf numFmtId="49" fontId="127" fillId="0" borderId="65">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7" borderId="38"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58" applyNumberFormat="0" applyFill="0" applyAlignment="0" applyProtection="0"/>
    <xf numFmtId="0" fontId="87" fillId="0" borderId="60" applyNumberFormat="0" applyFill="0" applyAlignment="0" applyProtection="0"/>
    <xf numFmtId="0" fontId="72" fillId="0" borderId="62" applyNumberFormat="0" applyFill="0" applyAlignment="0" applyProtection="0"/>
    <xf numFmtId="0" fontId="120" fillId="0" borderId="55" applyNumberFormat="0" applyFill="0" applyAlignment="0" applyProtection="0"/>
    <xf numFmtId="0" fontId="120" fillId="0" borderId="55" applyNumberFormat="0" applyFill="0" applyAlignment="0" applyProtection="0"/>
    <xf numFmtId="0" fontId="120" fillId="0" borderId="55" applyNumberFormat="0" applyFill="0" applyAlignment="0" applyProtection="0"/>
    <xf numFmtId="198" fontId="79" fillId="76" borderId="75"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58" applyNumberFormat="0" applyFill="0" applyAlignment="0" applyProtection="0"/>
    <xf numFmtId="0" fontId="84" fillId="0" borderId="58" applyNumberFormat="0" applyFill="0" applyAlignment="0" applyProtection="0"/>
    <xf numFmtId="0" fontId="84" fillId="0" borderId="58" applyNumberFormat="0" applyFill="0" applyAlignment="0" applyProtection="0"/>
    <xf numFmtId="40" fontId="134" fillId="78" borderId="64" applyNumberFormat="0" applyProtection="0">
      <alignment horizontal="centerContinuous"/>
    </xf>
    <xf numFmtId="40" fontId="134" fillId="78" borderId="64" applyNumberFormat="0" applyProtection="0">
      <alignment horizontal="centerContinuous"/>
    </xf>
    <xf numFmtId="0" fontId="87" fillId="0" borderId="60" applyNumberFormat="0" applyFill="0" applyAlignment="0" applyProtection="0"/>
    <xf numFmtId="0" fontId="87" fillId="0" borderId="60" applyNumberFormat="0" applyFill="0" applyAlignment="0" applyProtection="0"/>
    <xf numFmtId="0" fontId="87" fillId="0" borderId="60" applyNumberFormat="0" applyFill="0" applyAlignment="0" applyProtection="0"/>
    <xf numFmtId="0" fontId="72" fillId="0" borderId="62" applyNumberFormat="0" applyFill="0" applyAlignment="0" applyProtection="0"/>
    <xf numFmtId="0" fontId="72" fillId="0" borderId="62" applyNumberFormat="0" applyFill="0" applyAlignment="0" applyProtection="0"/>
    <xf numFmtId="0" fontId="72" fillId="0" borderId="62"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8" borderId="64" applyNumberFormat="0" applyProtection="0">
      <alignment horizontal="centerContinuous"/>
    </xf>
    <xf numFmtId="40" fontId="134" fillId="78" borderId="64" applyNumberFormat="0" applyProtection="0">
      <alignment horizontal="centerContinuous"/>
    </xf>
    <xf numFmtId="40" fontId="134" fillId="78" borderId="64" applyNumberFormat="0" applyProtection="0">
      <alignment horizontal="centerContinuous"/>
    </xf>
    <xf numFmtId="40" fontId="134" fillId="78" borderId="64" applyNumberFormat="0" applyProtection="0">
      <alignment horizontal="centerContinuous"/>
    </xf>
    <xf numFmtId="40" fontId="134" fillId="78" borderId="64" applyNumberFormat="0" applyProtection="0">
      <alignment horizontal="centerContinuous"/>
    </xf>
    <xf numFmtId="207" fontId="69" fillId="51" borderId="53" applyNumberFormat="0" applyFont="0" applyFill="0" applyProtection="0">
      <alignment horizontal="left" vertical="center" wrapText="1"/>
    </xf>
    <xf numFmtId="0" fontId="64" fillId="0" borderId="51" applyNumberFormat="0" applyFill="0" applyAlignment="0" applyProtection="0"/>
    <xf numFmtId="0" fontId="64" fillId="0" borderId="51" applyNumberFormat="0" applyFill="0" applyAlignment="0" applyProtection="0"/>
    <xf numFmtId="0" fontId="64" fillId="0" borderId="51" applyNumberFormat="0" applyFill="0" applyAlignment="0" applyProtection="0"/>
    <xf numFmtId="200" fontId="2" fillId="18" borderId="0" applyBorder="0" applyAlignment="0"/>
    <xf numFmtId="37" fontId="2" fillId="18" borderId="42"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1" borderId="76" applyNumberFormat="0" applyFont="0" applyAlignment="0" applyProtection="0">
      <alignment horizontal="center" vertical="center" wrapText="1"/>
    </xf>
    <xf numFmtId="9" fontId="79" fillId="0" borderId="77" applyNumberFormat="0" applyFill="0">
      <alignment horizontal="left"/>
    </xf>
    <xf numFmtId="220" fontId="135" fillId="0" borderId="0"/>
    <xf numFmtId="9" fontId="70" fillId="56" borderId="38" applyNumberFormat="0" applyFont="0" applyFill="0" applyBorder="0" applyProtection="0">
      <alignment horizontal="center"/>
    </xf>
    <xf numFmtId="0" fontId="63" fillId="49" borderId="50" applyNumberFormat="0" applyAlignment="0" applyProtection="0"/>
    <xf numFmtId="0" fontId="63" fillId="49" borderId="50" applyNumberFormat="0" applyAlignment="0" applyProtection="0"/>
    <xf numFmtId="0" fontId="63" fillId="49" borderId="50"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43">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2"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3"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2" xfId="0" applyNumberFormat="1" applyFont="1" applyFill="1" applyBorder="1" applyAlignment="1">
      <alignment horizontal="right" vertical="center"/>
    </xf>
    <xf numFmtId="174" fontId="8" fillId="4" borderId="8" xfId="0" applyNumberFormat="1" applyFont="1" applyFill="1" applyBorder="1" applyAlignment="1">
      <alignment horizontal="right" vertical="center"/>
    </xf>
    <xf numFmtId="174" fontId="11" fillId="4" borderId="12" xfId="0" applyNumberFormat="1" applyFont="1" applyFill="1" applyBorder="1" applyAlignment="1">
      <alignment horizontal="right" vertical="center"/>
    </xf>
    <xf numFmtId="174" fontId="8" fillId="4" borderId="17"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8"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0" fontId="10" fillId="2" borderId="0" xfId="0" applyFont="1" applyFill="1" applyAlignment="1"/>
    <xf numFmtId="174" fontId="8" fillId="4" borderId="20" xfId="0" applyNumberFormat="1" applyFont="1" applyFill="1" applyBorder="1" applyAlignment="1">
      <alignment horizontal="right" vertical="center"/>
    </xf>
    <xf numFmtId="0" fontId="12" fillId="0" borderId="0" xfId="0" applyFont="1"/>
    <xf numFmtId="0" fontId="0" fillId="0" borderId="19" xfId="0" applyBorder="1"/>
    <xf numFmtId="175" fontId="13" fillId="0" borderId="0" xfId="0" applyNumberFormat="1" applyFont="1" applyFill="1" applyAlignment="1">
      <alignment horizontal="center"/>
    </xf>
    <xf numFmtId="173" fontId="12" fillId="0" borderId="0" xfId="0" applyNumberFormat="1" applyFont="1"/>
    <xf numFmtId="0" fontId="14" fillId="0" borderId="22"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2" xfId="0" applyFont="1" applyFill="1" applyBorder="1" applyAlignment="1"/>
    <xf numFmtId="0" fontId="0" fillId="4" borderId="0" xfId="0" applyFill="1"/>
    <xf numFmtId="0" fontId="10" fillId="0" borderId="0" xfId="0" applyFont="1" applyFill="1" applyAlignment="1"/>
    <xf numFmtId="0" fontId="0" fillId="0" borderId="0" xfId="0" applyFill="1"/>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26" xfId="1" applyNumberFormat="1" applyFont="1" applyFill="1" applyBorder="1" applyAlignment="1">
      <alignment horizontal="right" vertical="center"/>
    </xf>
    <xf numFmtId="43" fontId="8" fillId="4" borderId="29" xfId="6" applyFont="1" applyFill="1" applyBorder="1" applyAlignment="1">
      <alignment horizontal="right" vertical="center"/>
    </xf>
    <xf numFmtId="0" fontId="12" fillId="0" borderId="28" xfId="0" applyFont="1" applyBorder="1"/>
    <xf numFmtId="178" fontId="8" fillId="0" borderId="27" xfId="1" applyNumberFormat="1" applyFont="1" applyFill="1" applyBorder="1" applyAlignment="1">
      <alignment horizontal="right" vertical="center"/>
    </xf>
    <xf numFmtId="0" fontId="23" fillId="0" borderId="0" xfId="0" applyFont="1"/>
    <xf numFmtId="0" fontId="23" fillId="0" borderId="0" xfId="0" quotePrefix="1" applyFont="1"/>
    <xf numFmtId="10" fontId="11" fillId="2" borderId="30" xfId="0" quotePrefix="1" applyNumberFormat="1" applyFont="1" applyFill="1" applyBorder="1" applyAlignment="1">
      <alignment horizontal="center" vertical="center" wrapText="1"/>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11" fillId="0" borderId="0" xfId="0" applyNumberFormat="1" applyFont="1" applyFill="1" applyBorder="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7" fillId="0" borderId="0" xfId="0" applyFont="1"/>
    <xf numFmtId="0" fontId="19" fillId="0" borderId="0" xfId="0" applyFont="1"/>
    <xf numFmtId="9" fontId="8" fillId="0" borderId="0" xfId="1" applyNumberFormat="1" applyFont="1" applyFill="1" applyBorder="1" applyAlignment="1">
      <alignment horizontal="right" vertical="center"/>
    </xf>
    <xf numFmtId="9" fontId="8" fillId="4" borderId="3" xfId="1" applyNumberFormat="1" applyFont="1" applyFill="1" applyBorder="1" applyAlignment="1">
      <alignment horizontal="right" vertical="center"/>
    </xf>
    <xf numFmtId="10" fontId="11" fillId="2" borderId="85" xfId="0" applyNumberFormat="1" applyFont="1" applyFill="1" applyBorder="1" applyAlignment="1">
      <alignment horizontal="center" vertical="center"/>
    </xf>
    <xf numFmtId="2" fontId="8" fillId="4" borderId="84" xfId="1" applyNumberFormat="1" applyFont="1" applyFill="1" applyBorder="1" applyAlignment="1">
      <alignment horizontal="right" vertical="center"/>
    </xf>
    <xf numFmtId="2" fontId="8" fillId="4" borderId="29" xfId="1" applyNumberFormat="1" applyFont="1" applyFill="1" applyBorder="1" applyAlignment="1">
      <alignment horizontal="right" vertical="center"/>
    </xf>
    <xf numFmtId="43" fontId="8" fillId="4" borderId="86" xfId="6" applyFont="1" applyFill="1" applyBorder="1" applyAlignment="1">
      <alignment horizontal="right" vertical="center"/>
    </xf>
    <xf numFmtId="2" fontId="8" fillId="4" borderId="85" xfId="1" applyNumberFormat="1" applyFont="1" applyFill="1" applyBorder="1" applyAlignment="1">
      <alignment horizontal="right" vertical="center"/>
    </xf>
    <xf numFmtId="3" fontId="8" fillId="4" borderId="85" xfId="1" applyNumberFormat="1" applyFont="1" applyFill="1" applyBorder="1" applyAlignment="1">
      <alignment horizontal="right" vertical="center"/>
    </xf>
    <xf numFmtId="3" fontId="8" fillId="4" borderId="29" xfId="1" applyNumberFormat="1" applyFont="1" applyFill="1" applyBorder="1" applyAlignment="1">
      <alignment horizontal="right" vertical="center"/>
    </xf>
    <xf numFmtId="178" fontId="8" fillId="4" borderId="29" xfId="1" applyNumberFormat="1" applyFont="1" applyFill="1" applyBorder="1" applyAlignment="1">
      <alignment horizontal="right" vertical="center"/>
    </xf>
    <xf numFmtId="0" fontId="145" fillId="3" borderId="0" xfId="0" applyFont="1" applyFill="1" applyBorder="1" applyAlignment="1">
      <alignment vertical="center"/>
    </xf>
    <xf numFmtId="0" fontId="146" fillId="0" borderId="0" xfId="0" applyFont="1"/>
    <xf numFmtId="0" fontId="11" fillId="2" borderId="0" xfId="0" applyFont="1" applyFill="1" applyAlignment="1"/>
    <xf numFmtId="10" fontId="11" fillId="2" borderId="87" xfId="0" applyNumberFormat="1" applyFont="1" applyFill="1" applyBorder="1" applyAlignment="1">
      <alignment horizontal="center" vertical="center"/>
    </xf>
    <xf numFmtId="0" fontId="6" fillId="0" borderId="81" xfId="0" applyFont="1" applyBorder="1"/>
    <xf numFmtId="0" fontId="5" fillId="0" borderId="81" xfId="0" applyFont="1" applyBorder="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88" xfId="0" applyBorder="1"/>
    <xf numFmtId="223" fontId="6" fillId="0" borderId="0" xfId="6" applyNumberFormat="1" applyFont="1"/>
    <xf numFmtId="223" fontId="5" fillId="0" borderId="0" xfId="6" applyNumberFormat="1" applyFont="1"/>
    <xf numFmtId="0" fontId="23" fillId="0" borderId="89" xfId="0" applyFont="1" applyBorder="1"/>
    <xf numFmtId="0" fontId="23" fillId="0" borderId="89" xfId="0" quotePrefix="1" applyFont="1" applyBorder="1"/>
    <xf numFmtId="10" fontId="11" fillId="2" borderId="90" xfId="0" applyNumberFormat="1" applyFont="1" applyFill="1" applyBorder="1" applyAlignment="1">
      <alignment horizontal="center" vertical="center"/>
    </xf>
    <xf numFmtId="0" fontId="23" fillId="0" borderId="0" xfId="0" applyFont="1" applyBorder="1"/>
    <xf numFmtId="0" fontId="23" fillId="0" borderId="0" xfId="0" quotePrefix="1" applyFont="1" applyBorder="1"/>
    <xf numFmtId="173" fontId="8" fillId="4" borderId="2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74" fontId="8" fillId="4" borderId="97" xfId="0" applyNumberFormat="1" applyFont="1" applyFill="1" applyBorder="1" applyAlignment="1">
      <alignment horizontal="right" vertical="center"/>
    </xf>
    <xf numFmtId="174" fontId="11" fillId="4" borderId="96" xfId="0" applyNumberFormat="1" applyFont="1" applyFill="1" applyBorder="1" applyAlignment="1">
      <alignment horizontal="right" vertical="center"/>
    </xf>
    <xf numFmtId="174" fontId="8" fillId="4" borderId="98" xfId="0" applyNumberFormat="1" applyFont="1" applyFill="1" applyBorder="1" applyAlignment="1">
      <alignment horizontal="right" vertical="center"/>
    </xf>
    <xf numFmtId="0" fontId="0" fillId="0" borderId="89" xfId="0" applyBorder="1"/>
    <xf numFmtId="10" fontId="11" fillId="2" borderId="100" xfId="0" applyNumberFormat="1" applyFont="1" applyFill="1" applyBorder="1" applyAlignment="1">
      <alignment horizontal="center" vertical="center"/>
    </xf>
    <xf numFmtId="174" fontId="11" fillId="2" borderId="102" xfId="0" applyNumberFormat="1" applyFont="1" applyFill="1" applyBorder="1" applyAlignment="1">
      <alignment horizontal="right" vertical="center"/>
    </xf>
    <xf numFmtId="0" fontId="0" fillId="0" borderId="86" xfId="0" applyBorder="1"/>
    <xf numFmtId="0" fontId="23" fillId="0" borderId="103" xfId="0" quotePrefix="1" applyFont="1" applyBorder="1"/>
    <xf numFmtId="0" fontId="0" fillId="0" borderId="103" xfId="0" applyBorder="1"/>
    <xf numFmtId="173" fontId="11" fillId="4" borderId="24" xfId="0" applyNumberFormat="1" applyFont="1" applyFill="1" applyBorder="1" applyAlignment="1">
      <alignment horizontal="right" vertical="center"/>
    </xf>
    <xf numFmtId="0" fontId="143" fillId="0" borderId="103" xfId="0" applyFont="1" applyBorder="1"/>
    <xf numFmtId="2" fontId="8" fillId="0" borderId="107" xfId="1" applyNumberFormat="1" applyFont="1" applyFill="1" applyBorder="1" applyAlignment="1">
      <alignment horizontal="right" vertical="center"/>
    </xf>
    <xf numFmtId="2" fontId="8" fillId="4" borderId="108" xfId="1" applyNumberFormat="1" applyFont="1" applyFill="1" applyBorder="1" applyAlignment="1">
      <alignment horizontal="right" vertical="center"/>
    </xf>
    <xf numFmtId="10" fontId="11" fillId="2" borderId="95" xfId="0" applyNumberFormat="1" applyFont="1" applyFill="1" applyBorder="1" applyAlignment="1">
      <alignment horizontal="center" vertical="center"/>
    </xf>
    <xf numFmtId="10" fontId="11" fillId="2" borderId="111"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3" borderId="1" xfId="0" applyFont="1" applyFill="1" applyBorder="1" applyAlignment="1">
      <alignment vertical="center"/>
    </xf>
    <xf numFmtId="0" fontId="8" fillId="3" borderId="2" xfId="0" applyFont="1" applyFill="1" applyBorder="1" applyAlignment="1">
      <alignment vertical="center"/>
    </xf>
    <xf numFmtId="0" fontId="14" fillId="0" borderId="22" xfId="0" applyFont="1" applyBorder="1" applyAlignment="1">
      <alignment vertical="center"/>
    </xf>
    <xf numFmtId="0" fontId="143" fillId="0" borderId="0" xfId="0" applyFont="1"/>
    <xf numFmtId="0" fontId="5" fillId="0" borderId="81" xfId="0" applyFont="1" applyBorder="1" applyAlignment="1">
      <alignment vertical="center"/>
    </xf>
    <xf numFmtId="0" fontId="6" fillId="0" borderId="81" xfId="0" applyFont="1" applyBorder="1" applyAlignment="1">
      <alignment vertical="center"/>
    </xf>
    <xf numFmtId="0" fontId="8" fillId="3" borderId="1" xfId="0" applyFont="1" applyFill="1" applyBorder="1" applyAlignment="1">
      <alignment horizontal="left" vertical="center" indent="1"/>
    </xf>
    <xf numFmtId="0" fontId="145" fillId="3" borderId="0" xfId="0" applyFont="1" applyFill="1" applyBorder="1" applyAlignment="1">
      <alignment vertical="center"/>
    </xf>
    <xf numFmtId="0" fontId="0" fillId="0" borderId="0" xfId="0"/>
    <xf numFmtId="0" fontId="8" fillId="3" borderId="1" xfId="0" applyFont="1" applyFill="1" applyBorder="1" applyAlignment="1">
      <alignment vertical="center"/>
    </xf>
    <xf numFmtId="0" fontId="11" fillId="3" borderId="1" xfId="0" applyFont="1" applyFill="1" applyBorder="1" applyAlignment="1">
      <alignment vertical="center"/>
    </xf>
    <xf numFmtId="174" fontId="8" fillId="4"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4" borderId="5"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1" fontId="8" fillId="0" borderId="0" xfId="1"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143" fillId="0" borderId="0" xfId="0" applyFont="1"/>
    <xf numFmtId="0" fontId="8" fillId="3" borderId="1" xfId="0" applyFont="1" applyFill="1" applyBorder="1" applyAlignment="1">
      <alignment vertical="center"/>
    </xf>
    <xf numFmtId="10" fontId="11" fillId="2" borderId="2"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0" fontId="11" fillId="2" borderId="15" xfId="0" applyNumberFormat="1" applyFont="1" applyFill="1" applyBorder="1" applyAlignment="1">
      <alignment horizontal="center" vertical="center"/>
    </xf>
    <xf numFmtId="174" fontId="8" fillId="0" borderId="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8" fontId="8" fillId="0" borderId="106" xfId="1" applyNumberFormat="1" applyFont="1" applyFill="1" applyBorder="1" applyAlignment="1">
      <alignment horizontal="right" vertical="center"/>
    </xf>
    <xf numFmtId="3" fontId="8" fillId="0" borderId="106"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0" fontId="8" fillId="0" borderId="106"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0" borderId="106" xfId="1" applyNumberFormat="1" applyFont="1" applyFill="1" applyBorder="1" applyAlignment="1">
      <alignment horizontal="right" vertical="center"/>
    </xf>
    <xf numFmtId="2" fontId="8" fillId="0" borderId="110" xfId="1"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0" fontId="11" fillId="0" borderId="2" xfId="0" applyFont="1" applyFill="1" applyBorder="1" applyAlignment="1">
      <alignment vertical="center"/>
    </xf>
    <xf numFmtId="0" fontId="8" fillId="3" borderId="1" xfId="0" applyFont="1" applyFill="1" applyBorder="1" applyAlignment="1">
      <alignment vertical="center"/>
    </xf>
    <xf numFmtId="173" fontId="8" fillId="4" borderId="25" xfId="4" applyNumberFormat="1" applyFont="1" applyFill="1" applyBorder="1" applyAlignment="1">
      <alignment vertical="center" wrapText="1"/>
    </xf>
    <xf numFmtId="2" fontId="8" fillId="0" borderId="24" xfId="1" applyNumberFormat="1" applyFont="1" applyFill="1" applyBorder="1" applyAlignment="1">
      <alignment horizontal="right" vertical="center"/>
    </xf>
    <xf numFmtId="3" fontId="8" fillId="0" borderId="23" xfId="1" applyNumberFormat="1" applyFont="1" applyFill="1" applyBorder="1" applyAlignment="1">
      <alignment horizontal="right" vertical="center"/>
    </xf>
    <xf numFmtId="3" fontId="8" fillId="0" borderId="21" xfId="1" applyNumberFormat="1" applyFont="1" applyFill="1" applyBorder="1" applyAlignment="1">
      <alignment horizontal="right" vertical="center"/>
    </xf>
    <xf numFmtId="2" fontId="8" fillId="0" borderId="21" xfId="1" applyNumberFormat="1" applyFont="1" applyFill="1" applyBorder="1" applyAlignment="1">
      <alignment horizontal="right" vertical="center"/>
    </xf>
    <xf numFmtId="2" fontId="147" fillId="0" borderId="21" xfId="1" applyNumberFormat="1" applyFont="1" applyFill="1" applyBorder="1" applyAlignment="1">
      <alignment horizontal="right" vertical="center"/>
    </xf>
    <xf numFmtId="2" fontId="8" fillId="0" borderId="23" xfId="1" applyNumberFormat="1" applyFont="1" applyFill="1" applyBorder="1" applyAlignment="1">
      <alignment horizontal="right" vertical="center"/>
    </xf>
    <xf numFmtId="0" fontId="8" fillId="0" borderId="21" xfId="1" applyNumberFormat="1" applyFont="1" applyFill="1" applyBorder="1" applyAlignment="1">
      <alignment horizontal="right" vertical="center"/>
    </xf>
    <xf numFmtId="178" fontId="8" fillId="0" borderId="21" xfId="1" applyNumberFormat="1" applyFont="1" applyFill="1" applyBorder="1" applyAlignment="1">
      <alignment horizontal="right" vertical="center"/>
    </xf>
    <xf numFmtId="43" fontId="0" fillId="0" borderId="19" xfId="6" applyFont="1" applyBorder="1"/>
    <xf numFmtId="1" fontId="0" fillId="0" borderId="0" xfId="0" applyNumberFormat="1"/>
    <xf numFmtId="0" fontId="11" fillId="3" borderId="1" xfId="0" applyFont="1" applyFill="1" applyBorder="1" applyAlignment="1">
      <alignment horizontal="left" vertical="center" indent="2"/>
    </xf>
    <xf numFmtId="0" fontId="8" fillId="3" borderId="1" xfId="0" applyFont="1" applyFill="1" applyBorder="1" applyAlignment="1">
      <alignment horizontal="left" vertical="center" wrapText="1" indent="4"/>
    </xf>
    <xf numFmtId="0" fontId="12" fillId="0" borderId="117" xfId="0" applyFont="1" applyBorder="1"/>
    <xf numFmtId="223" fontId="11" fillId="2" borderId="10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5" xfId="0" quotePrefix="1" applyNumberFormat="1" applyFont="1" applyFill="1" applyBorder="1" applyAlignment="1">
      <alignment horizontal="center" vertical="center"/>
    </xf>
    <xf numFmtId="0" fontId="8" fillId="3" borderId="118" xfId="0" applyFont="1" applyFill="1" applyBorder="1" applyAlignment="1">
      <alignment vertical="center"/>
    </xf>
    <xf numFmtId="10" fontId="0" fillId="0" borderId="0" xfId="0" applyNumberFormat="1"/>
    <xf numFmtId="10" fontId="11" fillId="2" borderId="119" xfId="0" applyNumberFormat="1" applyFont="1" applyFill="1" applyBorder="1" applyAlignment="1">
      <alignment horizontal="center" vertical="center"/>
    </xf>
    <xf numFmtId="10" fontId="11" fillId="0" borderId="117" xfId="0" applyNumberFormat="1" applyFont="1" applyFill="1" applyBorder="1" applyAlignment="1">
      <alignment horizontal="center" vertical="center" wrapText="1"/>
    </xf>
    <xf numFmtId="10" fontId="11" fillId="2" borderId="122" xfId="0" quotePrefix="1" applyNumberFormat="1" applyFont="1" applyFill="1" applyBorder="1" applyAlignment="1">
      <alignment horizontal="center" vertical="center" wrapText="1"/>
    </xf>
    <xf numFmtId="10" fontId="11" fillId="2" borderId="123" xfId="0" applyNumberFormat="1" applyFont="1" applyFill="1" applyBorder="1" applyAlignment="1">
      <alignment horizontal="center" vertical="center"/>
    </xf>
    <xf numFmtId="10" fontId="11" fillId="2" borderId="124" xfId="0" applyNumberFormat="1" applyFont="1" applyFill="1" applyBorder="1" applyAlignment="1">
      <alignment horizontal="center" vertical="center"/>
    </xf>
    <xf numFmtId="10" fontId="11" fillId="2" borderId="93" xfId="0" applyNumberFormat="1" applyFont="1" applyFill="1" applyBorder="1" applyAlignment="1">
      <alignment horizontal="center" vertical="center"/>
    </xf>
    <xf numFmtId="10" fontId="11" fillId="2" borderId="125" xfId="0" applyNumberFormat="1" applyFont="1" applyFill="1" applyBorder="1" applyAlignment="1">
      <alignment horizontal="center" vertical="center"/>
    </xf>
    <xf numFmtId="10" fontId="11" fillId="2" borderId="126" xfId="0" applyNumberFormat="1" applyFont="1" applyFill="1" applyBorder="1" applyAlignment="1">
      <alignment horizontal="center" vertical="center"/>
    </xf>
    <xf numFmtId="173" fontId="8" fillId="0" borderId="128" xfId="0" applyNumberFormat="1" applyFont="1" applyFill="1" applyBorder="1" applyAlignment="1">
      <alignment horizontal="right" vertical="center"/>
    </xf>
    <xf numFmtId="173" fontId="8" fillId="4" borderId="127" xfId="0" applyNumberFormat="1" applyFont="1" applyFill="1" applyBorder="1" applyAlignment="1">
      <alignment horizontal="right" vertical="center"/>
    </xf>
    <xf numFmtId="171" fontId="8" fillId="0" borderId="128" xfId="1" applyNumberFormat="1" applyFont="1" applyFill="1" applyBorder="1" applyAlignment="1">
      <alignment horizontal="right" vertical="center"/>
    </xf>
    <xf numFmtId="171" fontId="8" fillId="4" borderId="127" xfId="1" applyNumberFormat="1" applyFont="1" applyFill="1" applyBorder="1" applyAlignment="1">
      <alignment horizontal="right" vertical="center"/>
    </xf>
    <xf numFmtId="10" fontId="11" fillId="2" borderId="133" xfId="0" quotePrefix="1" applyNumberFormat="1" applyFont="1" applyFill="1" applyBorder="1" applyAlignment="1">
      <alignment horizontal="center" vertical="center"/>
    </xf>
    <xf numFmtId="10" fontId="11" fillId="2" borderId="93" xfId="0" quotePrefix="1" applyNumberFormat="1" applyFont="1" applyFill="1" applyBorder="1" applyAlignment="1">
      <alignment horizontal="center" vertical="center"/>
    </xf>
    <xf numFmtId="174" fontId="8" fillId="4" borderId="127" xfId="0" applyNumberFormat="1" applyFont="1" applyFill="1" applyBorder="1" applyAlignment="1">
      <alignment horizontal="right" vertical="center"/>
    </xf>
    <xf numFmtId="174" fontId="8" fillId="0" borderId="128" xfId="0"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0" fontId="11" fillId="2" borderId="135" xfId="0" applyNumberFormat="1" applyFont="1" applyFill="1" applyBorder="1" applyAlignment="1">
      <alignment horizontal="center" vertical="center"/>
    </xf>
    <xf numFmtId="2" fontId="147" fillId="0" borderId="106" xfId="1" applyNumberFormat="1" applyFont="1" applyFill="1" applyBorder="1" applyAlignment="1">
      <alignment horizontal="right" vertical="center"/>
    </xf>
    <xf numFmtId="174" fontId="0" fillId="0" borderId="0" xfId="0" applyNumberFormat="1"/>
    <xf numFmtId="10" fontId="11" fillId="2" borderId="136" xfId="0" applyNumberFormat="1" applyFont="1" applyFill="1" applyBorder="1" applyAlignment="1">
      <alignment horizontal="center" vertical="center"/>
    </xf>
    <xf numFmtId="173" fontId="11" fillId="2" borderId="96" xfId="0" applyNumberFormat="1" applyFont="1" applyFill="1" applyBorder="1" applyAlignment="1">
      <alignment horizontal="right" vertical="center"/>
    </xf>
    <xf numFmtId="173" fontId="11" fillId="2" borderId="95" xfId="0" applyNumberFormat="1" applyFont="1" applyFill="1" applyBorder="1" applyAlignment="1">
      <alignment horizontal="right" vertical="center"/>
    </xf>
    <xf numFmtId="0" fontId="0" fillId="0" borderId="97" xfId="0" applyBorder="1"/>
    <xf numFmtId="0" fontId="0" fillId="0" borderId="28" xfId="0" applyBorder="1"/>
    <xf numFmtId="0" fontId="23" fillId="0" borderId="28" xfId="0" applyFont="1" applyBorder="1"/>
    <xf numFmtId="0" fontId="10" fillId="0" borderId="28" xfId="0" applyFont="1" applyFill="1" applyBorder="1" applyAlignment="1"/>
    <xf numFmtId="0" fontId="15" fillId="0" borderId="28" xfId="0" applyFont="1" applyFill="1" applyBorder="1" applyAlignment="1"/>
    <xf numFmtId="10" fontId="11" fillId="2" borderId="22" xfId="0" applyNumberFormat="1" applyFont="1" applyFill="1" applyBorder="1" applyAlignment="1">
      <alignment horizontal="center" vertical="center"/>
    </xf>
    <xf numFmtId="10" fontId="11" fillId="2" borderId="101" xfId="0" applyNumberFormat="1" applyFont="1" applyFill="1" applyBorder="1" applyAlignment="1">
      <alignment horizontal="center" vertical="center"/>
    </xf>
    <xf numFmtId="0" fontId="8" fillId="3" borderId="144" xfId="0" applyFont="1" applyFill="1" applyBorder="1" applyAlignment="1">
      <alignment vertical="center"/>
    </xf>
    <xf numFmtId="174" fontId="8" fillId="4" borderId="145" xfId="0" applyNumberFormat="1" applyFont="1" applyFill="1" applyBorder="1" applyAlignment="1">
      <alignment horizontal="right" vertical="center"/>
    </xf>
    <xf numFmtId="174" fontId="8" fillId="4" borderId="146" xfId="0" applyNumberFormat="1" applyFont="1" applyFill="1" applyBorder="1" applyAlignment="1">
      <alignment horizontal="right" vertical="center"/>
    </xf>
    <xf numFmtId="0" fontId="0" fillId="0" borderId="0" xfId="0"/>
    <xf numFmtId="0" fontId="0" fillId="0" borderId="0" xfId="0"/>
    <xf numFmtId="10" fontId="11" fillId="2" borderId="147" xfId="0" applyNumberFormat="1" applyFont="1" applyFill="1" applyBorder="1" applyAlignment="1">
      <alignment horizontal="center" vertical="center"/>
    </xf>
    <xf numFmtId="10" fontId="11" fillId="2" borderId="136" xfId="0" quotePrefix="1" applyNumberFormat="1" applyFont="1" applyFill="1" applyBorder="1" applyAlignment="1">
      <alignment horizontal="center" vertical="center"/>
    </xf>
    <xf numFmtId="10" fontId="11" fillId="2" borderId="147" xfId="0" quotePrefix="1" applyNumberFormat="1" applyFont="1" applyFill="1" applyBorder="1" applyAlignment="1">
      <alignment horizontal="center" vertical="center"/>
    </xf>
    <xf numFmtId="171" fontId="0" fillId="0" borderId="0" xfId="1" applyNumberFormat="1" applyFont="1"/>
    <xf numFmtId="10" fontId="11" fillId="2" borderId="83"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48" xfId="0" applyNumberFormat="1" applyFont="1" applyFill="1" applyBorder="1" applyAlignment="1">
      <alignment horizontal="center" vertical="center"/>
    </xf>
    <xf numFmtId="0" fontId="23" fillId="0" borderId="151" xfId="0" applyFont="1" applyBorder="1"/>
    <xf numFmtId="173" fontId="11" fillId="2" borderId="32" xfId="0" applyNumberFormat="1" applyFont="1" applyFill="1" applyBorder="1" applyAlignment="1">
      <alignment horizontal="right" vertical="center"/>
    </xf>
    <xf numFmtId="173" fontId="11" fillId="2" borderId="31" xfId="0" applyNumberFormat="1" applyFont="1" applyFill="1" applyBorder="1" applyAlignment="1">
      <alignment horizontal="right" vertical="center"/>
    </xf>
    <xf numFmtId="173" fontId="8" fillId="4" borderId="16" xfId="0" applyNumberFormat="1" applyFont="1" applyFill="1" applyBorder="1" applyAlignment="1">
      <alignment horizontal="right" vertical="center"/>
    </xf>
    <xf numFmtId="173" fontId="8" fillId="4" borderId="95" xfId="0" applyNumberFormat="1" applyFont="1" applyFill="1" applyBorder="1" applyAlignment="1">
      <alignment horizontal="right" vertical="center"/>
    </xf>
    <xf numFmtId="173" fontId="8" fillId="4" borderId="96" xfId="0" applyNumberFormat="1" applyFont="1" applyFill="1" applyBorder="1" applyAlignment="1">
      <alignment horizontal="right" vertical="center"/>
    </xf>
    <xf numFmtId="173" fontId="11" fillId="4" borderId="95"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40" xfId="0" applyNumberFormat="1" applyFont="1" applyFill="1" applyBorder="1" applyAlignment="1">
      <alignment horizontal="right" vertical="center"/>
    </xf>
    <xf numFmtId="173" fontId="11" fillId="4" borderId="141" xfId="0" applyNumberFormat="1" applyFont="1" applyFill="1" applyBorder="1" applyAlignment="1">
      <alignment horizontal="right" vertical="center"/>
    </xf>
    <xf numFmtId="173" fontId="8" fillId="4" borderId="135" xfId="0" applyNumberFormat="1" applyFont="1" applyFill="1" applyBorder="1" applyAlignment="1">
      <alignment horizontal="right" vertical="center"/>
    </xf>
    <xf numFmtId="173" fontId="8" fillId="4" borderId="142"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11" fillId="4" borderId="142"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3" fontId="11" fillId="2" borderId="142" xfId="0" applyNumberFormat="1" applyFont="1" applyFill="1" applyBorder="1" applyAlignment="1">
      <alignment horizontal="right" vertical="center"/>
    </xf>
    <xf numFmtId="173" fontId="11" fillId="2" borderId="135" xfId="0" applyNumberFormat="1" applyFont="1" applyFill="1" applyBorder="1" applyAlignment="1">
      <alignment horizontal="right"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58" xfId="0" quotePrefix="1" applyNumberFormat="1" applyFont="1" applyFill="1" applyBorder="1" applyAlignment="1">
      <alignment horizontal="center" vertical="center" wrapText="1"/>
    </xf>
    <xf numFmtId="10" fontId="11" fillId="2" borderId="159" xfId="0" applyNumberFormat="1" applyFont="1" applyFill="1" applyBorder="1" applyAlignment="1">
      <alignment horizontal="center" vertical="center"/>
    </xf>
    <xf numFmtId="0" fontId="0" fillId="0" borderId="160" xfId="0" applyBorder="1"/>
    <xf numFmtId="0" fontId="143" fillId="0" borderId="160" xfId="0" applyFont="1" applyBorder="1"/>
    <xf numFmtId="9" fontId="0" fillId="0" borderId="0" xfId="1" applyFont="1"/>
    <xf numFmtId="0" fontId="145" fillId="3" borderId="0" xfId="0" applyFont="1" applyFill="1" applyAlignment="1">
      <alignment vertical="center"/>
    </xf>
    <xf numFmtId="0" fontId="6" fillId="0" borderId="0" xfId="0" applyFont="1" applyAlignment="1">
      <alignment horizontal="left" vertical="top" wrapText="1"/>
    </xf>
    <xf numFmtId="0" fontId="6" fillId="0" borderId="0" xfId="0" applyFont="1" applyAlignment="1">
      <alignment horizontal="left" vertical="top" wrapText="1"/>
    </xf>
    <xf numFmtId="10" fontId="11" fillId="2" borderId="163" xfId="0" applyNumberFormat="1" applyFont="1" applyFill="1" applyBorder="1" applyAlignment="1">
      <alignment horizontal="center" vertical="center"/>
    </xf>
    <xf numFmtId="10" fontId="11" fillId="2" borderId="164" xfId="0" applyNumberFormat="1" applyFont="1" applyFill="1" applyBorder="1" applyAlignment="1">
      <alignment horizontal="center" vertical="center"/>
    </xf>
    <xf numFmtId="10" fontId="11" fillId="0" borderId="117" xfId="0" applyNumberFormat="1" applyFont="1" applyBorder="1" applyAlignment="1">
      <alignment horizontal="center" vertical="center" wrapText="1"/>
    </xf>
    <xf numFmtId="10" fontId="11" fillId="0" borderId="0" xfId="0" applyNumberFormat="1" applyFont="1" applyAlignment="1">
      <alignment horizontal="center"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165" xfId="0" quotePrefix="1" applyNumberFormat="1" applyFont="1" applyFill="1" applyBorder="1" applyAlignment="1">
      <alignment horizontal="center" vertical="center" wrapText="1"/>
    </xf>
    <xf numFmtId="0" fontId="10" fillId="2" borderId="0" xfId="0" applyFont="1" applyFill="1"/>
    <xf numFmtId="0" fontId="15" fillId="2" borderId="0" xfId="0" applyFont="1" applyFill="1"/>
    <xf numFmtId="173" fontId="11" fillId="2" borderId="29" xfId="0" applyNumberFormat="1" applyFont="1" applyFill="1" applyBorder="1" applyAlignment="1">
      <alignment horizontal="right" vertical="center"/>
    </xf>
    <xf numFmtId="173" fontId="11" fillId="2" borderId="85" xfId="0" applyNumberFormat="1" applyFont="1" applyFill="1" applyBorder="1" applyAlignment="1">
      <alignment horizontal="right" vertical="center"/>
    </xf>
    <xf numFmtId="0" fontId="8" fillId="4" borderId="0" xfId="0" applyFont="1" applyFill="1"/>
    <xf numFmtId="0" fontId="146" fillId="4" borderId="0" xfId="0" applyFont="1" applyFill="1"/>
    <xf numFmtId="0" fontId="11" fillId="2" borderId="0" xfId="0" applyFont="1" applyFill="1"/>
    <xf numFmtId="0" fontId="6" fillId="4" borderId="0" xfId="0" applyFont="1" applyFill="1"/>
    <xf numFmtId="10" fontId="11" fillId="4" borderId="79" xfId="0" quotePrefix="1" applyNumberFormat="1" applyFont="1" applyFill="1" applyBorder="1" applyAlignment="1">
      <alignment vertical="center" wrapText="1"/>
    </xf>
    <xf numFmtId="174" fontId="11" fillId="0" borderId="0" xfId="0" applyNumberFormat="1" applyFont="1" applyAlignment="1">
      <alignment horizontal="right" vertical="center"/>
    </xf>
    <xf numFmtId="10" fontId="11" fillId="79" borderId="167" xfId="0" applyNumberFormat="1" applyFont="1" applyFill="1" applyBorder="1" applyAlignment="1">
      <alignment horizontal="center" vertical="center"/>
    </xf>
    <xf numFmtId="10" fontId="11" fillId="79" borderId="166" xfId="0" applyNumberFormat="1" applyFont="1" applyFill="1" applyBorder="1" applyAlignment="1">
      <alignment horizontal="center" vertical="center"/>
    </xf>
    <xf numFmtId="10" fontId="11" fillId="79" borderId="168" xfId="0" applyNumberFormat="1" applyFont="1" applyFill="1" applyBorder="1" applyAlignment="1">
      <alignment horizontal="center" vertical="center"/>
    </xf>
    <xf numFmtId="10" fontId="11" fillId="79" borderId="169" xfId="0" quotePrefix="1" applyNumberFormat="1" applyFont="1" applyFill="1" applyBorder="1" applyAlignment="1">
      <alignment horizontal="center" vertical="center"/>
    </xf>
    <xf numFmtId="174" fontId="8" fillId="4" borderId="105"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0" fontId="6" fillId="0" borderId="0" xfId="0" applyFont="1" applyAlignment="1">
      <alignment horizontal="left" vertical="top" wrapText="1"/>
    </xf>
    <xf numFmtId="0" fontId="148" fillId="0" borderId="0" xfId="0" applyFont="1"/>
    <xf numFmtId="0" fontId="0" fillId="4" borderId="0" xfId="0" applyFont="1" applyFill="1"/>
    <xf numFmtId="0" fontId="8" fillId="0" borderId="81" xfId="0" applyFont="1" applyBorder="1" applyAlignment="1">
      <alignment vertical="center"/>
    </xf>
    <xf numFmtId="0" fontId="8" fillId="0" borderId="0" xfId="0" applyFont="1" applyAlignment="1">
      <alignment vertical="center"/>
    </xf>
    <xf numFmtId="0" fontId="143"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9" fontId="12" fillId="0" borderId="0" xfId="1" applyFont="1"/>
    <xf numFmtId="9" fontId="2" fillId="0" borderId="0" xfId="1" applyFont="1"/>
    <xf numFmtId="0" fontId="6" fillId="0" borderId="0" xfId="0" applyFont="1" applyAlignment="1">
      <alignment horizontal="left" vertical="top" wrapText="1"/>
    </xf>
    <xf numFmtId="10" fontId="11" fillId="2" borderId="0" xfId="0" quotePrefix="1" applyNumberFormat="1" applyFont="1" applyFill="1" applyBorder="1" applyAlignment="1">
      <alignment horizontal="center" vertical="center" wrapText="1"/>
    </xf>
    <xf numFmtId="10" fontId="11" fillId="2" borderId="80" xfId="0" quotePrefix="1" applyNumberFormat="1" applyFont="1" applyFill="1" applyBorder="1" applyAlignment="1">
      <alignment horizontal="center" vertical="center" wrapText="1"/>
    </xf>
    <xf numFmtId="10" fontId="11" fillId="2" borderId="170"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3" fontId="8" fillId="4" borderId="6" xfId="0" applyNumberFormat="1" applyFont="1" applyFill="1" applyBorder="1" applyAlignment="1">
      <alignment horizontal="right" vertical="center"/>
    </xf>
    <xf numFmtId="173" fontId="8" fillId="4" borderId="10" xfId="0" applyNumberFormat="1" applyFont="1" applyFill="1" applyBorder="1" applyAlignment="1">
      <alignment horizontal="right" vertical="center"/>
    </xf>
    <xf numFmtId="173" fontId="11" fillId="4" borderId="6" xfId="0" applyNumberFormat="1" applyFont="1" applyFill="1" applyBorder="1" applyAlignment="1">
      <alignment horizontal="right" vertical="center"/>
    </xf>
    <xf numFmtId="173" fontId="11" fillId="4" borderId="10" xfId="0" applyNumberFormat="1" applyFont="1" applyFill="1" applyBorder="1" applyAlignment="1">
      <alignment horizontal="right" vertical="center"/>
    </xf>
    <xf numFmtId="10" fontId="11" fillId="2" borderId="83" xfId="0" quotePrefix="1" applyNumberFormat="1" applyFont="1" applyFill="1" applyBorder="1" applyAlignment="1">
      <alignment horizontal="center" vertical="center" wrapText="1"/>
    </xf>
    <xf numFmtId="0" fontId="8" fillId="80" borderId="172" xfId="0" applyFont="1" applyFill="1" applyBorder="1" applyAlignment="1">
      <alignment vertical="center"/>
    </xf>
    <xf numFmtId="174" fontId="8" fillId="4" borderId="134" xfId="0" applyNumberFormat="1" applyFont="1" applyFill="1" applyBorder="1" applyAlignment="1">
      <alignment horizontal="right" vertical="center"/>
    </xf>
    <xf numFmtId="174" fontId="8" fillId="4" borderId="132" xfId="0" applyNumberFormat="1" applyFont="1" applyFill="1" applyBorder="1" applyAlignment="1">
      <alignment horizontal="right" vertical="center"/>
    </xf>
    <xf numFmtId="174" fontId="8" fillId="4" borderId="128"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0"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8" fillId="4" borderId="120" xfId="0" applyNumberFormat="1" applyFont="1" applyFill="1" applyBorder="1" applyAlignment="1">
      <alignment horizontal="right" vertical="center"/>
    </xf>
    <xf numFmtId="174" fontId="11" fillId="4" borderId="120" xfId="0" applyNumberFormat="1" applyFont="1" applyFill="1" applyBorder="1" applyAlignment="1">
      <alignment horizontal="right" vertical="center"/>
    </xf>
    <xf numFmtId="174" fontId="11" fillId="4" borderId="0" xfId="0" applyNumberFormat="1" applyFont="1" applyFill="1" applyBorder="1" applyAlignment="1">
      <alignment horizontal="right" vertical="center"/>
    </xf>
    <xf numFmtId="0" fontId="23" fillId="4" borderId="89" xfId="0" quotePrefix="1" applyFont="1" applyFill="1" applyBorder="1"/>
    <xf numFmtId="0" fontId="23" fillId="4" borderId="0" xfId="0" quotePrefix="1" applyFont="1" applyFill="1" applyBorder="1"/>
    <xf numFmtId="0" fontId="23" fillId="4" borderId="103" xfId="0" quotePrefix="1" applyFont="1" applyFill="1" applyBorder="1"/>
    <xf numFmtId="171" fontId="8" fillId="4" borderId="130" xfId="1" applyNumberFormat="1" applyFont="1" applyFill="1" applyBorder="1" applyAlignment="1">
      <alignment horizontal="right" vertical="center"/>
    </xf>
    <xf numFmtId="171" fontId="8" fillId="4" borderId="132"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37"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71" fontId="8" fillId="4" borderId="24" xfId="1" applyNumberFormat="1" applyFont="1" applyFill="1" applyBorder="1" applyAlignment="1">
      <alignment horizontal="right" vertical="center"/>
    </xf>
    <xf numFmtId="171" fontId="8" fillId="4" borderId="120" xfId="1" applyNumberFormat="1" applyFont="1" applyFill="1" applyBorder="1" applyAlignment="1">
      <alignment horizontal="right" vertical="center"/>
    </xf>
    <xf numFmtId="171" fontId="8" fillId="4" borderId="84" xfId="1" applyNumberFormat="1" applyFont="1" applyFill="1" applyBorder="1" applyAlignment="1">
      <alignment horizontal="right" vertical="center"/>
    </xf>
    <xf numFmtId="171" fontId="8" fillId="4" borderId="16" xfId="1" applyNumberFormat="1" applyFont="1" applyFill="1" applyBorder="1" applyAlignment="1">
      <alignment horizontal="right" vertical="center"/>
    </xf>
    <xf numFmtId="171" fontId="8" fillId="4" borderId="121" xfId="1" applyNumberFormat="1" applyFont="1" applyFill="1" applyBorder="1" applyAlignment="1">
      <alignment horizontal="right" vertical="center"/>
    </xf>
    <xf numFmtId="171" fontId="8" fillId="4" borderId="150" xfId="1" applyNumberFormat="1" applyFont="1" applyFill="1" applyBorder="1" applyAlignment="1">
      <alignment horizontal="right" vertical="center"/>
    </xf>
    <xf numFmtId="10" fontId="8" fillId="4" borderId="24" xfId="1" applyNumberFormat="1" applyFont="1" applyFill="1" applyBorder="1" applyAlignment="1">
      <alignment horizontal="right" vertical="center"/>
    </xf>
    <xf numFmtId="10" fontId="8" fillId="4" borderId="120"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4" xfId="1" applyNumberFormat="1" applyFont="1" applyFill="1" applyBorder="1" applyAlignment="1">
      <alignment horizontal="right" vertical="center"/>
    </xf>
    <xf numFmtId="10" fontId="8" fillId="4" borderId="16" xfId="1" applyNumberFormat="1" applyFont="1" applyFill="1" applyBorder="1" applyAlignment="1">
      <alignment horizontal="right" vertical="center"/>
    </xf>
    <xf numFmtId="10" fontId="8" fillId="4" borderId="150" xfId="1" applyNumberFormat="1" applyFont="1" applyFill="1" applyBorder="1" applyAlignment="1">
      <alignment horizontal="right" vertical="center"/>
    </xf>
    <xf numFmtId="171" fontId="23" fillId="4" borderId="0" xfId="0" quotePrefix="1" applyNumberFormat="1" applyFont="1" applyFill="1"/>
    <xf numFmtId="173" fontId="8" fillId="4" borderId="130" xfId="0" applyNumberFormat="1" applyFont="1" applyFill="1" applyBorder="1" applyAlignment="1">
      <alignment horizontal="right" vertical="center"/>
    </xf>
    <xf numFmtId="173" fontId="8" fillId="4" borderId="128"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9" fontId="0" fillId="4" borderId="0" xfId="1" applyFont="1" applyFill="1"/>
    <xf numFmtId="173" fontId="8" fillId="4" borderId="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150" xfId="0" applyNumberFormat="1" applyFont="1" applyFill="1" applyBorder="1" applyAlignment="1">
      <alignment horizontal="right" vertical="center"/>
    </xf>
    <xf numFmtId="173" fontId="8" fillId="4" borderId="120" xfId="0" applyNumberFormat="1" applyFont="1" applyFill="1" applyBorder="1" applyAlignment="1">
      <alignment horizontal="right" vertical="center"/>
    </xf>
    <xf numFmtId="173" fontId="11" fillId="4" borderId="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16"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150" xfId="0" applyNumberFormat="1" applyFont="1" applyFill="1" applyBorder="1" applyAlignment="1">
      <alignment horizontal="right" vertical="center"/>
    </xf>
    <xf numFmtId="173" fontId="11" fillId="4" borderId="120" xfId="0" applyNumberFormat="1" applyFont="1" applyFill="1" applyBorder="1" applyAlignment="1">
      <alignment horizontal="right" vertical="center"/>
    </xf>
    <xf numFmtId="0" fontId="23" fillId="4" borderId="0" xfId="0" applyFont="1" applyFill="1"/>
    <xf numFmtId="9" fontId="8" fillId="4" borderId="24" xfId="1" applyNumberFormat="1" applyFont="1" applyFill="1" applyBorder="1" applyAlignment="1">
      <alignment horizontal="right" vertical="center"/>
    </xf>
    <xf numFmtId="9" fontId="8" fillId="4" borderId="121" xfId="1" applyNumberFormat="1" applyFont="1" applyFill="1" applyBorder="1" applyAlignment="1">
      <alignment horizontal="right" vertical="center"/>
    </xf>
    <xf numFmtId="9" fontId="8" fillId="4" borderId="0" xfId="1" applyNumberFormat="1" applyFont="1" applyFill="1" applyBorder="1" applyAlignment="1">
      <alignment horizontal="right" vertical="center"/>
    </xf>
    <xf numFmtId="9" fontId="8" fillId="4" borderId="84" xfId="1" applyNumberFormat="1" applyFont="1" applyFill="1" applyBorder="1" applyAlignment="1">
      <alignment horizontal="right" vertical="center"/>
    </xf>
    <xf numFmtId="9" fontId="8" fillId="4" borderId="16" xfId="1" applyNumberFormat="1" applyFont="1" applyFill="1" applyBorder="1" applyAlignment="1">
      <alignment horizontal="right" vertical="center"/>
    </xf>
    <xf numFmtId="0" fontId="3" fillId="4" borderId="0" xfId="0" applyFont="1" applyFill="1" applyBorder="1"/>
    <xf numFmtId="174" fontId="3" fillId="4" borderId="0" xfId="0" applyNumberFormat="1" applyFont="1" applyFill="1"/>
    <xf numFmtId="171" fontId="3" fillId="4" borderId="0" xfId="1" applyNumberFormat="1" applyFont="1" applyFill="1"/>
    <xf numFmtId="173" fontId="8" fillId="4" borderId="31" xfId="0" applyNumberFormat="1" applyFont="1" applyFill="1" applyBorder="1" applyAlignment="1">
      <alignment horizontal="right" vertical="center"/>
    </xf>
    <xf numFmtId="173" fontId="8" fillId="4" borderId="85" xfId="0" applyNumberFormat="1" applyFont="1" applyFill="1" applyBorder="1" applyAlignment="1">
      <alignment horizontal="right" vertical="center"/>
    </xf>
    <xf numFmtId="173" fontId="8" fillId="4" borderId="8" xfId="0" applyNumberFormat="1" applyFont="1" applyFill="1" applyBorder="1" applyAlignment="1">
      <alignment horizontal="right" vertical="center"/>
    </xf>
    <xf numFmtId="173" fontId="8" fillId="4" borderId="32" xfId="0" applyNumberFormat="1" applyFont="1" applyFill="1" applyBorder="1" applyAlignment="1">
      <alignment horizontal="right" vertical="center"/>
    </xf>
    <xf numFmtId="173" fontId="8" fillId="4" borderId="29" xfId="0" applyNumberFormat="1" applyFont="1" applyFill="1" applyBorder="1" applyAlignment="1">
      <alignment horizontal="right" vertical="center"/>
    </xf>
    <xf numFmtId="173" fontId="8" fillId="4" borderId="12"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85" xfId="0" applyNumberFormat="1" applyFont="1" applyFill="1" applyBorder="1" applyAlignment="1">
      <alignment horizontal="right" vertical="center"/>
    </xf>
    <xf numFmtId="173" fontId="11" fillId="4" borderId="8" xfId="0" applyNumberFormat="1" applyFont="1" applyFill="1" applyBorder="1" applyAlignment="1">
      <alignment horizontal="right" vertical="center"/>
    </xf>
    <xf numFmtId="173" fontId="11" fillId="4" borderId="32" xfId="0" applyNumberFormat="1" applyFont="1" applyFill="1" applyBorder="1" applyAlignment="1">
      <alignment horizontal="right" vertical="center"/>
    </xf>
    <xf numFmtId="173" fontId="11" fillId="4" borderId="29" xfId="0" applyNumberFormat="1" applyFont="1" applyFill="1" applyBorder="1" applyAlignment="1">
      <alignment horizontal="right" vertical="center"/>
    </xf>
    <xf numFmtId="173" fontId="11" fillId="4" borderId="12" xfId="0" applyNumberFormat="1" applyFont="1" applyFill="1" applyBorder="1" applyAlignment="1">
      <alignment horizontal="right" vertical="center"/>
    </xf>
    <xf numFmtId="173" fontId="11" fillId="4" borderId="148" xfId="0" applyNumberFormat="1" applyFont="1" applyFill="1" applyBorder="1" applyAlignment="1">
      <alignment horizontal="right" vertical="center"/>
    </xf>
    <xf numFmtId="173" fontId="11" fillId="4" borderId="136" xfId="0" applyNumberFormat="1" applyFont="1" applyFill="1" applyBorder="1" applyAlignment="1">
      <alignment horizontal="right" vertical="center"/>
    </xf>
    <xf numFmtId="173" fontId="11" fillId="4" borderId="154" xfId="0" applyNumberFormat="1" applyFont="1" applyFill="1" applyBorder="1" applyAlignment="1">
      <alignment horizontal="right" vertical="center"/>
    </xf>
    <xf numFmtId="173" fontId="8" fillId="4" borderId="157"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8" fillId="4" borderId="155" xfId="0" applyNumberFormat="1" applyFont="1" applyFill="1" applyBorder="1" applyAlignment="1">
      <alignment horizontal="right" vertical="center"/>
    </xf>
    <xf numFmtId="173" fontId="11" fillId="4" borderId="79" xfId="0" applyNumberFormat="1" applyFont="1" applyFill="1" applyBorder="1" applyAlignment="1">
      <alignment horizontal="right" vertical="center"/>
    </xf>
    <xf numFmtId="173" fontId="11" fillId="4" borderId="99" xfId="0" applyNumberFormat="1" applyFont="1" applyFill="1" applyBorder="1" applyAlignment="1">
      <alignment horizontal="right" vertical="center"/>
    </xf>
    <xf numFmtId="173" fontId="11" fillId="4" borderId="156"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6"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11" fillId="4" borderId="106"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174" fontId="8" fillId="4" borderId="7" xfId="0" applyNumberFormat="1" applyFont="1" applyFill="1" applyBorder="1" applyAlignment="1">
      <alignment horizontal="right" vertical="center"/>
    </xf>
    <xf numFmtId="174" fontId="8" fillId="4" borderId="115"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74" fontId="11" fillId="4" borderId="91"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92"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11" fillId="4" borderId="92" xfId="0" applyNumberFormat="1" applyFont="1" applyFill="1" applyBorder="1" applyAlignment="1">
      <alignment horizontal="right" vertical="center"/>
    </xf>
    <xf numFmtId="174" fontId="11" fillId="4" borderId="11" xfId="0" applyNumberFormat="1" applyFont="1" applyFill="1" applyBorder="1" applyAlignment="1">
      <alignment horizontal="right" vertical="center"/>
    </xf>
    <xf numFmtId="173" fontId="8" fillId="4" borderId="105" xfId="0" applyNumberFormat="1" applyFont="1" applyFill="1" applyBorder="1" applyAlignment="1">
      <alignment horizontal="right" vertical="center"/>
    </xf>
    <xf numFmtId="173" fontId="11" fillId="4" borderId="105" xfId="0" applyNumberFormat="1" applyFont="1" applyFill="1" applyBorder="1" applyAlignment="1">
      <alignment horizontal="right" vertical="center"/>
    </xf>
    <xf numFmtId="0" fontId="23" fillId="4" borderId="0" xfId="0" quotePrefix="1" applyFont="1" applyFill="1"/>
    <xf numFmtId="0" fontId="23" fillId="4" borderId="143" xfId="0" quotePrefix="1" applyFont="1" applyFill="1" applyBorder="1"/>
    <xf numFmtId="0" fontId="23" fillId="4" borderId="88" xfId="0" quotePrefix="1" applyFont="1" applyFill="1" applyBorder="1"/>
    <xf numFmtId="0" fontId="148" fillId="4" borderId="113" xfId="0" quotePrefix="1" applyFont="1" applyFill="1" applyBorder="1"/>
    <xf numFmtId="0" fontId="0" fillId="4" borderId="89" xfId="0" applyFill="1" applyBorder="1"/>
    <xf numFmtId="0" fontId="0" fillId="4" borderId="160" xfId="0" applyFill="1" applyBorder="1"/>
    <xf numFmtId="176" fontId="8" fillId="4" borderId="105"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7" fontId="8" fillId="4" borderId="105"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7" fontId="8" fillId="4" borderId="0" xfId="1" applyNumberFormat="1" applyFont="1" applyFill="1" applyBorder="1" applyAlignment="1">
      <alignment horizontal="right" vertical="center"/>
    </xf>
    <xf numFmtId="177" fontId="8" fillId="4" borderId="5" xfId="1" applyNumberFormat="1" applyFont="1" applyFill="1" applyBorder="1" applyAlignment="1">
      <alignment horizontal="right" vertical="center"/>
    </xf>
    <xf numFmtId="0" fontId="0" fillId="4" borderId="28" xfId="0" applyFill="1" applyBorder="1"/>
    <xf numFmtId="0" fontId="3" fillId="4" borderId="0" xfId="0" applyFont="1" applyFill="1"/>
    <xf numFmtId="176" fontId="8" fillId="4" borderId="171" xfId="1" applyNumberFormat="1" applyFont="1" applyFill="1" applyBorder="1" applyAlignment="1">
      <alignment horizontal="right" vertical="center"/>
    </xf>
    <xf numFmtId="177" fontId="8" fillId="4" borderId="171" xfId="1" applyNumberFormat="1" applyFont="1" applyFill="1" applyBorder="1" applyAlignment="1">
      <alignment horizontal="right" vertical="center"/>
    </xf>
    <xf numFmtId="176" fontId="0" fillId="4" borderId="0" xfId="0" applyNumberFormat="1" applyFill="1"/>
    <xf numFmtId="176" fontId="0" fillId="4" borderId="160" xfId="0" applyNumberFormat="1" applyFill="1" applyBorder="1"/>
    <xf numFmtId="0" fontId="0" fillId="4" borderId="103" xfId="0" applyFill="1" applyBorder="1"/>
    <xf numFmtId="0" fontId="6" fillId="4" borderId="0" xfId="0" applyFont="1" applyFill="1" applyBorder="1"/>
    <xf numFmtId="0" fontId="0" fillId="4" borderId="143" xfId="0" applyFill="1" applyBorder="1"/>
    <xf numFmtId="0" fontId="0" fillId="4" borderId="88" xfId="0" applyFill="1" applyBorder="1"/>
    <xf numFmtId="0" fontId="143" fillId="4" borderId="113" xfId="0" applyFont="1" applyFill="1" applyBorder="1"/>
    <xf numFmtId="0" fontId="143" fillId="4" borderId="103" xfId="0" applyFont="1" applyFill="1" applyBorder="1"/>
    <xf numFmtId="173" fontId="8" fillId="4" borderId="171" xfId="0" applyNumberFormat="1" applyFont="1" applyFill="1" applyBorder="1" applyAlignment="1">
      <alignment horizontal="right" vertical="center"/>
    </xf>
    <xf numFmtId="173" fontId="11" fillId="4" borderId="171" xfId="0" applyNumberFormat="1" applyFont="1" applyFill="1" applyBorder="1" applyAlignment="1">
      <alignment horizontal="right" vertical="center"/>
    </xf>
    <xf numFmtId="0" fontId="8" fillId="4" borderId="0" xfId="0" applyFont="1" applyFill="1" applyBorder="1"/>
    <xf numFmtId="0" fontId="143" fillId="4" borderId="89" xfId="0" applyFont="1" applyFill="1" applyBorder="1"/>
    <xf numFmtId="0" fontId="143" fillId="4" borderId="160" xfId="0" applyFont="1" applyFill="1" applyBorder="1"/>
    <xf numFmtId="0" fontId="143" fillId="4" borderId="88" xfId="0" applyFont="1" applyFill="1" applyBorder="1"/>
    <xf numFmtId="0" fontId="143" fillId="4" borderId="162" xfId="0" applyFont="1" applyFill="1" applyBorder="1"/>
    <xf numFmtId="223" fontId="6" fillId="4" borderId="116" xfId="6" applyNumberFormat="1" applyFont="1" applyFill="1" applyBorder="1"/>
    <xf numFmtId="223" fontId="6" fillId="4" borderId="112" xfId="6" applyNumberFormat="1" applyFont="1" applyFill="1" applyBorder="1"/>
    <xf numFmtId="223" fontId="6" fillId="4" borderId="0" xfId="6" applyNumberFormat="1" applyFont="1" applyFill="1"/>
    <xf numFmtId="223" fontId="6" fillId="4" borderId="161" xfId="1748" applyNumberFormat="1" applyFont="1" applyFill="1" applyBorder="1"/>
    <xf numFmtId="223" fontId="5" fillId="4" borderId="116" xfId="6" applyNumberFormat="1" applyFont="1" applyFill="1" applyBorder="1"/>
    <xf numFmtId="223" fontId="5" fillId="4" borderId="112" xfId="6" applyNumberFormat="1" applyFont="1" applyFill="1" applyBorder="1"/>
    <xf numFmtId="223" fontId="5" fillId="4" borderId="0" xfId="6" applyNumberFormat="1" applyFont="1" applyFill="1"/>
    <xf numFmtId="223" fontId="5" fillId="4" borderId="161" xfId="1748" applyNumberFormat="1" applyFont="1" applyFill="1" applyBorder="1"/>
    <xf numFmtId="223" fontId="6" fillId="4" borderId="161" xfId="1841" applyNumberFormat="1" applyFont="1" applyFill="1" applyBorder="1"/>
    <xf numFmtId="223" fontId="5" fillId="4" borderId="161" xfId="1841" applyNumberFormat="1" applyFont="1" applyFill="1" applyBorder="1"/>
    <xf numFmtId="223" fontId="8" fillId="4" borderId="112" xfId="6" applyNumberFormat="1" applyFont="1" applyFill="1" applyBorder="1"/>
    <xf numFmtId="223" fontId="8" fillId="4" borderId="0" xfId="6" applyNumberFormat="1" applyFont="1" applyFill="1"/>
    <xf numFmtId="223" fontId="8" fillId="4" borderId="116" xfId="6" applyNumberFormat="1" applyFont="1" applyFill="1" applyBorder="1"/>
    <xf numFmtId="223" fontId="8" fillId="4" borderId="161" xfId="1841" applyNumberFormat="1" applyFont="1" applyFill="1" applyBorder="1"/>
    <xf numFmtId="223" fontId="11" fillId="4" borderId="112" xfId="6" applyNumberFormat="1" applyFont="1" applyFill="1" applyBorder="1"/>
    <xf numFmtId="223" fontId="11" fillId="4" borderId="0" xfId="6" applyNumberFormat="1" applyFont="1" applyFill="1"/>
    <xf numFmtId="223" fontId="11" fillId="4" borderId="116" xfId="6" applyNumberFormat="1" applyFont="1" applyFill="1" applyBorder="1"/>
    <xf numFmtId="223" fontId="11" fillId="4" borderId="161" xfId="1841" applyNumberFormat="1" applyFont="1" applyFill="1" applyBorder="1"/>
    <xf numFmtId="174" fontId="8" fillId="4" borderId="91" xfId="0" applyNumberFormat="1" applyFont="1" applyFill="1" applyBorder="1" applyAlignment="1">
      <alignment horizontal="right" vertical="center"/>
    </xf>
    <xf numFmtId="0" fontId="5" fillId="4" borderId="0" xfId="0" applyFont="1" applyFill="1" applyAlignment="1">
      <alignment vertical="center"/>
    </xf>
    <xf numFmtId="0" fontId="6" fillId="0" borderId="0" xfId="0" applyFont="1" applyAlignment="1">
      <alignment horizontal="left" vertical="top" wrapText="1"/>
    </xf>
    <xf numFmtId="10" fontId="11" fillId="2" borderId="173" xfId="0" applyNumberFormat="1" applyFont="1" applyFill="1" applyBorder="1" applyAlignment="1">
      <alignment horizontal="center" vertical="center"/>
    </xf>
    <xf numFmtId="10" fontId="11" fillId="2" borderId="173" xfId="0" quotePrefix="1" applyNumberFormat="1" applyFont="1" applyFill="1" applyBorder="1" applyAlignment="1">
      <alignment horizontal="center" vertical="center"/>
    </xf>
    <xf numFmtId="14" fontId="6" fillId="0" borderId="0" xfId="0" applyNumberFormat="1" applyFont="1" applyFill="1"/>
    <xf numFmtId="183" fontId="0" fillId="0" borderId="0" xfId="0" applyNumberFormat="1"/>
    <xf numFmtId="224" fontId="0" fillId="0" borderId="0" xfId="1" applyNumberFormat="1" applyFont="1"/>
    <xf numFmtId="3" fontId="8" fillId="0" borderId="0" xfId="1" applyNumberFormat="1" applyFont="1" applyFill="1" applyBorder="1" applyAlignment="1">
      <alignment horizontal="right" vertical="center"/>
    </xf>
    <xf numFmtId="43" fontId="0" fillId="0" borderId="0" xfId="6" applyFont="1" applyBorder="1"/>
    <xf numFmtId="10" fontId="11" fillId="0" borderId="0" xfId="0" applyNumberFormat="1" applyFont="1" applyBorder="1" applyAlignment="1">
      <alignment horizontal="center" vertical="center" wrapText="1"/>
    </xf>
    <xf numFmtId="10" fontId="11" fillId="2" borderId="69" xfId="0" quotePrefix="1" applyNumberFormat="1" applyFont="1" applyFill="1" applyBorder="1" applyAlignment="1">
      <alignment horizontal="center" vertical="center" wrapText="1"/>
    </xf>
    <xf numFmtId="10" fontId="11" fillId="2" borderId="69" xfId="0" applyNumberFormat="1" applyFont="1" applyFill="1" applyBorder="1" applyAlignment="1">
      <alignment horizontal="center" vertical="center"/>
    </xf>
    <xf numFmtId="173" fontId="11" fillId="0" borderId="16" xfId="0" applyNumberFormat="1" applyFont="1" applyBorder="1" applyAlignment="1">
      <alignment horizontal="right" vertical="center"/>
    </xf>
    <xf numFmtId="173" fontId="11" fillId="4" borderId="174" xfId="0" applyNumberFormat="1" applyFont="1" applyFill="1" applyBorder="1" applyAlignment="1">
      <alignment horizontal="right" vertical="center"/>
    </xf>
    <xf numFmtId="173" fontId="8" fillId="4" borderId="175" xfId="0" applyNumberFormat="1" applyFont="1" applyFill="1" applyBorder="1" applyAlignment="1">
      <alignment horizontal="right" vertical="center"/>
    </xf>
    <xf numFmtId="173" fontId="11" fillId="4" borderId="176" xfId="0" applyNumberFormat="1" applyFont="1" applyFill="1" applyBorder="1" applyAlignment="1">
      <alignment horizontal="right" vertical="center"/>
    </xf>
    <xf numFmtId="173" fontId="11" fillId="4" borderId="21" xfId="0" applyNumberFormat="1" applyFont="1" applyFill="1" applyBorder="1" applyAlignment="1">
      <alignment horizontal="right" vertical="center"/>
    </xf>
    <xf numFmtId="173" fontId="11" fillId="0" borderId="142" xfId="0" applyNumberFormat="1" applyFont="1" applyBorder="1" applyAlignment="1">
      <alignment horizontal="right" vertical="center"/>
    </xf>
    <xf numFmtId="173" fontId="8" fillId="4" borderId="21" xfId="0" applyNumberFormat="1" applyFont="1" applyFill="1" applyBorder="1" applyAlignment="1">
      <alignment horizontal="right" vertical="center"/>
    </xf>
    <xf numFmtId="173" fontId="11" fillId="4" borderId="23" xfId="0" applyNumberFormat="1" applyFont="1" applyFill="1" applyBorder="1" applyAlignment="1">
      <alignment horizontal="right" vertical="center"/>
    </xf>
    <xf numFmtId="173" fontId="8" fillId="4" borderId="23" xfId="0" applyNumberFormat="1" applyFont="1" applyFill="1" applyBorder="1" applyAlignment="1">
      <alignment horizontal="right" vertical="center"/>
    </xf>
    <xf numFmtId="173" fontId="11" fillId="2" borderId="92" xfId="0" applyNumberFormat="1" applyFont="1" applyFill="1" applyBorder="1" applyAlignment="1">
      <alignment horizontal="right" vertical="center"/>
    </xf>
    <xf numFmtId="173" fontId="8" fillId="3" borderId="92" xfId="0" applyNumberFormat="1" applyFont="1" applyFill="1" applyBorder="1" applyAlignment="1">
      <alignment horizontal="right" vertical="center"/>
    </xf>
    <xf numFmtId="173" fontId="11" fillId="2" borderId="90" xfId="0" applyNumberFormat="1" applyFont="1" applyFill="1" applyBorder="1" applyAlignment="1">
      <alignment horizontal="right" vertical="center"/>
    </xf>
    <xf numFmtId="0" fontId="148" fillId="4" borderId="0" xfId="0" quotePrefix="1" applyFont="1" applyFill="1" applyBorder="1"/>
    <xf numFmtId="0" fontId="143" fillId="4" borderId="0" xfId="0" applyFont="1" applyFill="1" applyBorder="1"/>
    <xf numFmtId="0" fontId="143" fillId="0" borderId="0" xfId="0" applyFont="1" applyBorder="1"/>
    <xf numFmtId="10" fontId="11" fillId="2" borderId="22"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0" fontId="23" fillId="0" borderId="97" xfId="0" quotePrefix="1" applyFont="1" applyBorder="1"/>
    <xf numFmtId="176" fontId="8" fillId="0" borderId="16" xfId="1" applyNumberFormat="1" applyFont="1" applyFill="1" applyBorder="1" applyAlignment="1">
      <alignment horizontal="right" vertical="center"/>
    </xf>
    <xf numFmtId="177" fontId="8" fillId="0" borderId="16" xfId="1" applyNumberFormat="1" applyFont="1" applyFill="1" applyBorder="1" applyAlignment="1">
      <alignment horizontal="right" vertical="center"/>
    </xf>
    <xf numFmtId="0" fontId="143" fillId="0" borderId="97" xfId="0" applyFont="1" applyBorder="1"/>
    <xf numFmtId="10" fontId="11" fillId="81" borderId="147" xfId="0" applyNumberFormat="1" applyFont="1" applyFill="1" applyBorder="1" applyAlignment="1">
      <alignment horizontal="center" vertical="center" wrapText="1"/>
    </xf>
    <xf numFmtId="10" fontId="8" fillId="4" borderId="134" xfId="1" applyNumberFormat="1" applyFont="1" applyFill="1" applyBorder="1" applyAlignment="1">
      <alignment horizontal="right" vertical="center"/>
    </xf>
    <xf numFmtId="0" fontId="11" fillId="2" borderId="82" xfId="6" quotePrefix="1" applyNumberFormat="1" applyFont="1" applyFill="1" applyBorder="1" applyAlignment="1">
      <alignment horizontal="center" vertical="center" wrapText="1"/>
    </xf>
    <xf numFmtId="0" fontId="11" fillId="2" borderId="83" xfId="6" quotePrefix="1" applyNumberFormat="1" applyFont="1" applyFill="1" applyBorder="1" applyAlignment="1">
      <alignment horizontal="center" vertical="center" wrapText="1"/>
    </xf>
    <xf numFmtId="0" fontId="11" fillId="2" borderId="114" xfId="6" quotePrefix="1" applyNumberFormat="1" applyFont="1" applyFill="1" applyBorder="1" applyAlignment="1">
      <alignment horizontal="center" vertical="center" wrapText="1"/>
    </xf>
    <xf numFmtId="0" fontId="11" fillId="2" borderId="109" xfId="6" quotePrefix="1" applyNumberFormat="1" applyFont="1" applyFill="1" applyBorder="1" applyAlignment="1">
      <alignment horizontal="center" vertical="center" wrapText="1"/>
    </xf>
    <xf numFmtId="223" fontId="11" fillId="2" borderId="117" xfId="6" quotePrefix="1" applyNumberFormat="1" applyFont="1" applyFill="1" applyBorder="1" applyAlignment="1">
      <alignment horizontal="center" vertical="center"/>
    </xf>
    <xf numFmtId="10" fontId="11" fillId="2" borderId="82" xfId="0" quotePrefix="1" applyNumberFormat="1" applyFont="1" applyFill="1" applyBorder="1" applyAlignment="1">
      <alignment horizontal="center" vertical="center" wrapText="1"/>
    </xf>
    <xf numFmtId="10" fontId="11" fillId="2" borderId="83" xfId="0" quotePrefix="1" applyNumberFormat="1" applyFont="1" applyFill="1" applyBorder="1" applyAlignment="1">
      <alignment horizontal="center" vertical="center" wrapText="1"/>
    </xf>
    <xf numFmtId="10" fontId="11" fillId="2" borderId="114" xfId="0" quotePrefix="1" applyNumberFormat="1" applyFont="1" applyFill="1" applyBorder="1" applyAlignment="1">
      <alignment horizontal="center" vertical="center" wrapText="1"/>
    </xf>
    <xf numFmtId="10" fontId="11" fillId="2" borderId="109" xfId="0" quotePrefix="1" applyNumberFormat="1" applyFont="1" applyFill="1" applyBorder="1" applyAlignment="1">
      <alignment horizontal="center" vertical="center" wrapText="1"/>
    </xf>
    <xf numFmtId="10" fontId="11" fillId="2" borderId="117" xfId="0" quotePrefix="1" applyNumberFormat="1" applyFont="1" applyFill="1" applyBorder="1" applyAlignment="1">
      <alignment horizontal="center" vertical="center" wrapText="1"/>
    </xf>
    <xf numFmtId="10" fontId="11" fillId="2" borderId="0" xfId="0" quotePrefix="1" applyNumberFormat="1" applyFont="1" applyFill="1" applyBorder="1" applyAlignment="1">
      <alignment horizontal="center" vertical="center" wrapText="1"/>
    </xf>
    <xf numFmtId="10" fontId="11" fillId="2" borderId="79" xfId="0" quotePrefix="1" applyNumberFormat="1" applyFont="1" applyFill="1" applyBorder="1" applyAlignment="1">
      <alignment horizontal="center" vertical="center" wrapText="1"/>
    </xf>
    <xf numFmtId="10" fontId="11" fillId="2" borderId="94" xfId="0" quotePrefix="1" applyNumberFormat="1" applyFont="1" applyFill="1" applyBorder="1" applyAlignment="1">
      <alignment horizontal="center" vertical="center" wrapText="1"/>
    </xf>
    <xf numFmtId="10" fontId="11" fillId="2" borderId="99" xfId="0" quotePrefix="1" applyNumberFormat="1" applyFont="1" applyFill="1" applyBorder="1" applyAlignment="1">
      <alignment horizontal="center" vertical="center" wrapText="1"/>
    </xf>
    <xf numFmtId="10" fontId="11" fillId="2" borderId="153" xfId="0" quotePrefix="1" applyNumberFormat="1" applyFont="1" applyFill="1" applyBorder="1" applyAlignment="1">
      <alignment horizontal="center" vertical="center" wrapText="1"/>
    </xf>
    <xf numFmtId="10" fontId="11" fillId="2" borderId="86"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99" xfId="0" quotePrefix="1" applyNumberFormat="1" applyFont="1" applyFill="1" applyBorder="1" applyAlignment="1">
      <alignment horizontal="center" vertical="center"/>
    </xf>
    <xf numFmtId="10" fontId="11" fillId="2" borderId="79"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wrapText="1"/>
    </xf>
    <xf numFmtId="10" fontId="11" fillId="2" borderId="28" xfId="0" quotePrefix="1"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0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24</xdr:col>
      <xdr:colOff>584835</xdr:colOff>
      <xdr:row>0</xdr:row>
      <xdr:rowOff>28575</xdr:rowOff>
    </xdr:from>
    <xdr:to>
      <xdr:col>25</xdr:col>
      <xdr:colOff>594138</xdr:colOff>
      <xdr:row>2</xdr:row>
      <xdr:rowOff>13895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11060" y="28575"/>
          <a:ext cx="647478" cy="394895"/>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110490</xdr:colOff>
      <xdr:row>0</xdr:row>
      <xdr:rowOff>0</xdr:rowOff>
    </xdr:from>
    <xdr:to>
      <xdr:col>30</xdr:col>
      <xdr:colOff>350298</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9140" y="0"/>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173355</xdr:colOff>
      <xdr:row>0</xdr:row>
      <xdr:rowOff>76200</xdr:rowOff>
    </xdr:from>
    <xdr:to>
      <xdr:col>30</xdr:col>
      <xdr:colOff>413162</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855" y="76200"/>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285750</xdr:colOff>
      <xdr:row>0</xdr:row>
      <xdr:rowOff>28575</xdr:rowOff>
    </xdr:from>
    <xdr:to>
      <xdr:col>17</xdr:col>
      <xdr:colOff>411258</xdr:colOff>
      <xdr:row>2</xdr:row>
      <xdr:rowOff>44375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0525" y="28575"/>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208915</xdr:colOff>
      <xdr:row>0</xdr:row>
      <xdr:rowOff>0</xdr:rowOff>
    </xdr:from>
    <xdr:to>
      <xdr:col>28</xdr:col>
      <xdr:colOff>410623</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6715" y="0"/>
          <a:ext cx="67795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139065</xdr:colOff>
      <xdr:row>0</xdr:row>
      <xdr:rowOff>0</xdr:rowOff>
    </xdr:from>
    <xdr:to>
      <xdr:col>18</xdr:col>
      <xdr:colOff>378873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8015"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17</xdr:col>
      <xdr:colOff>154940</xdr:colOff>
      <xdr:row>0</xdr:row>
      <xdr:rowOff>31750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0815" y="3175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election activeCell="C46" sqref="C46"/>
    </sheetView>
  </sheetViews>
  <sheetFormatPr baseColWidth="10" defaultColWidth="11.42578125" defaultRowHeight="15"/>
  <cols>
    <col min="1" max="1" width="12.7109375" customWidth="1"/>
  </cols>
  <sheetData>
    <row r="1" spans="1:6" ht="16.5">
      <c r="A1" s="2" t="s">
        <v>29</v>
      </c>
    </row>
    <row r="4" spans="1:6" ht="16.5">
      <c r="A4" s="55"/>
    </row>
    <row r="5" spans="1:6" ht="16.5">
      <c r="A5" s="54" t="s">
        <v>86</v>
      </c>
      <c r="F5" s="9" t="s">
        <v>91</v>
      </c>
    </row>
    <row r="6" spans="1:6" ht="16.5">
      <c r="A6" s="55"/>
    </row>
    <row r="7" spans="1:6" ht="16.5">
      <c r="A7" s="54" t="s">
        <v>25</v>
      </c>
    </row>
    <row r="8" spans="1:6">
      <c r="A8" s="56" t="s">
        <v>13</v>
      </c>
      <c r="F8" s="9" t="s">
        <v>87</v>
      </c>
    </row>
    <row r="9" spans="1:6">
      <c r="A9" s="56" t="s">
        <v>11</v>
      </c>
      <c r="F9" s="9" t="s">
        <v>87</v>
      </c>
    </row>
    <row r="10" spans="1:6">
      <c r="A10" s="56" t="s">
        <v>12</v>
      </c>
      <c r="F10" s="9" t="s">
        <v>87</v>
      </c>
    </row>
    <row r="11" spans="1:6">
      <c r="A11" s="56" t="s">
        <v>15</v>
      </c>
      <c r="F11" s="9" t="s">
        <v>87</v>
      </c>
    </row>
    <row r="12" spans="1:6" ht="16.5">
      <c r="A12" s="55"/>
      <c r="F12" s="8"/>
    </row>
    <row r="13" spans="1:6" ht="16.5">
      <c r="A13" s="54" t="s">
        <v>26</v>
      </c>
      <c r="F13" s="9" t="s">
        <v>88</v>
      </c>
    </row>
    <row r="14" spans="1:6" ht="16.5">
      <c r="A14" s="55"/>
      <c r="F14" s="9"/>
    </row>
    <row r="15" spans="1:6" ht="16.5">
      <c r="A15" s="54" t="s">
        <v>27</v>
      </c>
      <c r="F15" s="9" t="s">
        <v>89</v>
      </c>
    </row>
    <row r="16" spans="1:6" ht="16.5">
      <c r="A16" s="55"/>
      <c r="F16" s="9"/>
    </row>
    <row r="17" spans="1:7" ht="16.5">
      <c r="A17" s="54" t="s">
        <v>28</v>
      </c>
      <c r="F17" s="9" t="s">
        <v>90</v>
      </c>
    </row>
    <row r="18" spans="1:7" ht="16.5">
      <c r="A18" s="55"/>
      <c r="G18" s="9"/>
    </row>
    <row r="19" spans="1:7" ht="16.5">
      <c r="A19" s="54" t="s">
        <v>126</v>
      </c>
      <c r="F19" s="9" t="s">
        <v>130</v>
      </c>
    </row>
    <row r="20" spans="1:7" ht="16.5">
      <c r="A20" s="55"/>
      <c r="G20" s="9"/>
    </row>
    <row r="21" spans="1:7" ht="16.5">
      <c r="A21" s="54" t="s">
        <v>128</v>
      </c>
      <c r="F21" s="9" t="s">
        <v>141</v>
      </c>
    </row>
    <row r="22" spans="1:7" ht="16.5">
      <c r="A22" s="55"/>
      <c r="G22" s="9"/>
    </row>
    <row r="23" spans="1:7" ht="16.5">
      <c r="A23" s="54" t="s">
        <v>92</v>
      </c>
      <c r="F23" s="9" t="s">
        <v>124</v>
      </c>
      <c r="G23" s="9"/>
    </row>
    <row r="24" spans="1:7">
      <c r="G24" s="9"/>
    </row>
    <row r="25" spans="1:7" ht="16.5">
      <c r="A25" s="54" t="s">
        <v>97</v>
      </c>
      <c r="F25" s="9" t="s">
        <v>125</v>
      </c>
      <c r="G25" s="9"/>
    </row>
    <row r="34" spans="1:2">
      <c r="A34" s="4" t="s">
        <v>24</v>
      </c>
      <c r="B34" s="487">
        <v>44763</v>
      </c>
    </row>
    <row r="36" spans="1:2">
      <c r="A36" s="4" t="s">
        <v>75</v>
      </c>
    </row>
    <row r="37" spans="1:2">
      <c r="A37" s="4" t="s">
        <v>172</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B35" sqref="B35"/>
    </sheetView>
  </sheetViews>
  <sheetFormatPr baseColWidth="10" defaultColWidth="11.42578125" defaultRowHeight="15"/>
  <sheetData>
    <row r="1" spans="1:11" ht="17.25">
      <c r="A1" s="49" t="s">
        <v>192</v>
      </c>
      <c r="B1" s="50"/>
      <c r="C1" s="50"/>
      <c r="D1" s="50"/>
      <c r="E1" s="50"/>
      <c r="F1" s="50"/>
      <c r="G1" s="50"/>
      <c r="H1" s="59"/>
      <c r="I1" s="40"/>
      <c r="J1" s="40"/>
    </row>
    <row r="2" spans="1:11">
      <c r="A2" s="50"/>
      <c r="B2" s="50"/>
      <c r="C2" s="50"/>
      <c r="D2" s="50"/>
      <c r="E2" s="50"/>
      <c r="F2" s="50"/>
      <c r="G2" s="50"/>
      <c r="H2" s="59"/>
      <c r="I2" s="40"/>
      <c r="J2" s="40"/>
    </row>
    <row r="3" spans="1:11">
      <c r="A3" s="50"/>
      <c r="B3" s="50"/>
      <c r="C3" s="50"/>
      <c r="D3" s="50"/>
      <c r="E3" s="50"/>
      <c r="F3" s="50"/>
      <c r="G3" s="50"/>
      <c r="H3" s="59"/>
      <c r="I3" s="40"/>
      <c r="J3" s="40"/>
    </row>
    <row r="6" spans="1:11" ht="15" customHeight="1">
      <c r="A6" s="542" t="s">
        <v>140</v>
      </c>
      <c r="B6" s="542"/>
      <c r="C6" s="542"/>
      <c r="D6" s="542"/>
      <c r="E6" s="542"/>
      <c r="F6" s="542"/>
      <c r="G6" s="542"/>
      <c r="H6" s="542"/>
      <c r="I6" s="542"/>
      <c r="J6" s="542"/>
      <c r="K6" s="542"/>
    </row>
    <row r="7" spans="1:11">
      <c r="A7" s="542"/>
      <c r="B7" s="542"/>
      <c r="C7" s="542"/>
      <c r="D7" s="542"/>
      <c r="E7" s="542"/>
      <c r="F7" s="542"/>
      <c r="G7" s="542"/>
      <c r="H7" s="542"/>
      <c r="I7" s="542"/>
      <c r="J7" s="542"/>
      <c r="K7" s="542"/>
    </row>
    <row r="8" spans="1:11">
      <c r="A8" s="542"/>
      <c r="B8" s="542"/>
      <c r="C8" s="542"/>
      <c r="D8" s="542"/>
      <c r="E8" s="542"/>
      <c r="F8" s="542"/>
      <c r="G8" s="542"/>
      <c r="H8" s="542"/>
      <c r="I8" s="542"/>
      <c r="J8" s="542"/>
      <c r="K8" s="542"/>
    </row>
    <row r="9" spans="1:11">
      <c r="A9" s="542"/>
      <c r="B9" s="542"/>
      <c r="C9" s="542"/>
      <c r="D9" s="542"/>
      <c r="E9" s="542"/>
      <c r="F9" s="542"/>
      <c r="G9" s="542"/>
      <c r="H9" s="542"/>
      <c r="I9" s="542"/>
      <c r="J9" s="542"/>
      <c r="K9" s="542"/>
    </row>
    <row r="10" spans="1:11">
      <c r="A10" s="542"/>
      <c r="B10" s="542"/>
      <c r="C10" s="542"/>
      <c r="D10" s="542"/>
      <c r="E10" s="542"/>
      <c r="F10" s="542"/>
      <c r="G10" s="542"/>
      <c r="H10" s="542"/>
      <c r="I10" s="542"/>
      <c r="J10" s="542"/>
      <c r="K10" s="542"/>
    </row>
    <row r="11" spans="1:11">
      <c r="A11" s="542"/>
      <c r="B11" s="542"/>
      <c r="C11" s="542"/>
      <c r="D11" s="542"/>
      <c r="E11" s="542"/>
      <c r="F11" s="542"/>
      <c r="G11" s="542"/>
      <c r="H11" s="542"/>
      <c r="I11" s="542"/>
      <c r="J11" s="542"/>
      <c r="K11" s="542"/>
    </row>
    <row r="12" spans="1:11">
      <c r="A12" s="542"/>
      <c r="B12" s="542"/>
      <c r="C12" s="542"/>
      <c r="D12" s="542"/>
      <c r="E12" s="542"/>
      <c r="F12" s="542"/>
      <c r="G12" s="542"/>
      <c r="H12" s="542"/>
      <c r="I12" s="542"/>
      <c r="J12" s="542"/>
      <c r="K12" s="542"/>
    </row>
    <row r="13" spans="1:11">
      <c r="A13" s="542"/>
      <c r="B13" s="542"/>
      <c r="C13" s="542"/>
      <c r="D13" s="542"/>
      <c r="E13" s="542"/>
      <c r="F13" s="542"/>
      <c r="G13" s="542"/>
      <c r="H13" s="542"/>
      <c r="I13" s="542"/>
      <c r="J13" s="542"/>
      <c r="K13" s="542"/>
    </row>
    <row r="14" spans="1:11">
      <c r="A14" s="542"/>
      <c r="B14" s="542"/>
      <c r="C14" s="542"/>
      <c r="D14" s="542"/>
      <c r="E14" s="542"/>
      <c r="F14" s="542"/>
      <c r="G14" s="542"/>
      <c r="H14" s="542"/>
      <c r="I14" s="542"/>
      <c r="J14" s="542"/>
      <c r="K14" s="542"/>
    </row>
    <row r="15" spans="1:11">
      <c r="A15" s="542"/>
      <c r="B15" s="542"/>
      <c r="C15" s="542"/>
      <c r="D15" s="542"/>
      <c r="E15" s="542"/>
      <c r="F15" s="542"/>
      <c r="G15" s="542"/>
      <c r="H15" s="542"/>
      <c r="I15" s="542"/>
      <c r="J15" s="542"/>
      <c r="K15" s="542"/>
    </row>
    <row r="16" spans="1:11">
      <c r="A16" s="542"/>
      <c r="B16" s="542"/>
      <c r="C16" s="542"/>
      <c r="D16" s="542"/>
      <c r="E16" s="542"/>
      <c r="F16" s="542"/>
      <c r="G16" s="542"/>
      <c r="H16" s="542"/>
      <c r="I16" s="542"/>
      <c r="J16" s="542"/>
      <c r="K16" s="542"/>
    </row>
    <row r="17" spans="1:11">
      <c r="A17" s="542"/>
      <c r="B17" s="542"/>
      <c r="C17" s="542"/>
      <c r="D17" s="542"/>
      <c r="E17" s="542"/>
      <c r="F17" s="542"/>
      <c r="G17" s="542"/>
      <c r="H17" s="542"/>
      <c r="I17" s="542"/>
      <c r="J17" s="542"/>
      <c r="K17" s="542"/>
    </row>
    <row r="18" spans="1:11">
      <c r="A18" s="542"/>
      <c r="B18" s="542"/>
      <c r="C18" s="542"/>
      <c r="D18" s="542"/>
      <c r="E18" s="542"/>
      <c r="F18" s="542"/>
      <c r="G18" s="542"/>
      <c r="H18" s="542"/>
      <c r="I18" s="542"/>
      <c r="J18" s="542"/>
      <c r="K18" s="542"/>
    </row>
    <row r="19" spans="1:11">
      <c r="A19" s="542"/>
      <c r="B19" s="542"/>
      <c r="C19" s="542"/>
      <c r="D19" s="542"/>
      <c r="E19" s="542"/>
      <c r="F19" s="542"/>
      <c r="G19" s="542"/>
      <c r="H19" s="542"/>
      <c r="I19" s="542"/>
      <c r="J19" s="542"/>
      <c r="K19" s="542"/>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4"/>
  <sheetViews>
    <sheetView showGridLines="0" zoomScaleNormal="100" workbookViewId="0">
      <pane xSplit="2" ySplit="5" topLeftCell="C6" activePane="bottomRight" state="frozen"/>
      <selection activeCell="B35" sqref="B35"/>
      <selection pane="topRight" activeCell="B35" sqref="B35"/>
      <selection pane="bottomLeft" activeCell="B35" sqref="B35"/>
      <selection pane="bottomRight" activeCell="V6" sqref="V6"/>
    </sheetView>
  </sheetViews>
  <sheetFormatPr baseColWidth="10" defaultColWidth="11.42578125" defaultRowHeight="15"/>
  <cols>
    <col min="1" max="1" width="1.5703125" customWidth="1"/>
    <col min="2" max="2" width="45.7109375" customWidth="1"/>
    <col min="3" max="3" width="10.7109375" customWidth="1"/>
    <col min="4" max="8" width="10.7109375" style="174" customWidth="1"/>
    <col min="9" max="17" width="10.7109375" style="247" customWidth="1"/>
    <col min="18" max="18" width="1.85546875" style="59" customWidth="1"/>
    <col min="19" max="22" width="9.7109375" style="59" customWidth="1"/>
    <col min="23" max="23" width="1.85546875" style="59" customWidth="1"/>
    <col min="24" max="26" width="9.5703125" style="59" customWidth="1"/>
    <col min="27" max="28" width="11.42578125" style="40"/>
  </cols>
  <sheetData>
    <row r="1" spans="1:29" ht="17.25">
      <c r="A1" s="49" t="s">
        <v>186</v>
      </c>
      <c r="B1" s="50"/>
      <c r="C1" s="50"/>
      <c r="D1" s="50"/>
      <c r="E1" s="50"/>
      <c r="F1" s="50"/>
      <c r="G1" s="50"/>
      <c r="H1" s="50"/>
      <c r="I1" s="50"/>
      <c r="J1" s="50"/>
      <c r="K1" s="50"/>
      <c r="L1" s="50"/>
      <c r="M1" s="50"/>
      <c r="N1" s="50"/>
      <c r="O1" s="50"/>
      <c r="P1" s="50"/>
      <c r="Q1" s="50"/>
    </row>
    <row r="2" spans="1:29">
      <c r="A2" s="50"/>
      <c r="B2" s="50"/>
      <c r="C2" s="50"/>
      <c r="D2" s="50"/>
      <c r="E2" s="50"/>
      <c r="F2" s="50"/>
      <c r="G2" s="50"/>
      <c r="H2" s="50"/>
      <c r="I2" s="50"/>
      <c r="J2" s="50"/>
      <c r="K2" s="50"/>
      <c r="L2" s="50"/>
      <c r="M2" s="50"/>
      <c r="N2" s="50"/>
      <c r="O2" s="50"/>
      <c r="P2" s="50"/>
      <c r="Q2" s="50"/>
    </row>
    <row r="3" spans="1:29" ht="15.75" thickBot="1">
      <c r="A3" s="50"/>
      <c r="B3" s="50"/>
      <c r="C3" s="50"/>
      <c r="D3" s="50"/>
      <c r="E3" s="50"/>
      <c r="F3" s="50"/>
      <c r="G3" s="50"/>
      <c r="H3" s="50"/>
      <c r="I3" s="50"/>
      <c r="J3" s="50"/>
      <c r="K3" s="50"/>
      <c r="L3" s="50"/>
      <c r="M3" s="50"/>
      <c r="N3" s="50"/>
      <c r="O3" s="50"/>
      <c r="P3" s="50"/>
      <c r="Q3" s="50"/>
    </row>
    <row r="4" spans="1:29" ht="18" thickTop="1">
      <c r="A4" s="49"/>
      <c r="B4" s="192"/>
      <c r="C4" s="520">
        <v>2019</v>
      </c>
      <c r="D4" s="521"/>
      <c r="E4" s="521"/>
      <c r="F4" s="522"/>
      <c r="G4" s="523">
        <v>2020</v>
      </c>
      <c r="H4" s="521"/>
      <c r="I4" s="521"/>
      <c r="J4" s="521"/>
      <c r="K4" s="523" t="s">
        <v>193</v>
      </c>
      <c r="L4" s="521"/>
      <c r="M4" s="521"/>
      <c r="N4" s="521"/>
      <c r="O4" s="524" t="s">
        <v>210</v>
      </c>
      <c r="P4" s="524"/>
      <c r="Q4" s="524"/>
      <c r="R4" s="207"/>
      <c r="S4" s="208" t="s">
        <v>121</v>
      </c>
      <c r="T4" s="208" t="s">
        <v>178</v>
      </c>
      <c r="U4" s="208" t="s">
        <v>193</v>
      </c>
      <c r="V4" s="208" t="s">
        <v>210</v>
      </c>
      <c r="W4" s="207"/>
      <c r="X4" s="208" t="s">
        <v>121</v>
      </c>
      <c r="Y4" s="208" t="s">
        <v>178</v>
      </c>
      <c r="Z4" s="208" t="s">
        <v>193</v>
      </c>
    </row>
    <row r="5" spans="1:29" ht="16.5">
      <c r="A5" s="48"/>
      <c r="B5" s="47"/>
      <c r="C5" s="20" t="s">
        <v>63</v>
      </c>
      <c r="D5" s="241" t="s">
        <v>64</v>
      </c>
      <c r="E5" s="241" t="s">
        <v>65</v>
      </c>
      <c r="F5" s="181" t="s">
        <v>66</v>
      </c>
      <c r="G5" s="242" t="s">
        <v>63</v>
      </c>
      <c r="H5" s="230" t="s">
        <v>64</v>
      </c>
      <c r="I5" s="230" t="s">
        <v>65</v>
      </c>
      <c r="J5" s="230" t="s">
        <v>66</v>
      </c>
      <c r="K5" s="242" t="s">
        <v>63</v>
      </c>
      <c r="L5" s="230" t="s">
        <v>64</v>
      </c>
      <c r="M5" s="230" t="s">
        <v>65</v>
      </c>
      <c r="N5" s="230" t="s">
        <v>66</v>
      </c>
      <c r="O5" s="230" t="s">
        <v>63</v>
      </c>
      <c r="P5" s="230" t="s">
        <v>64</v>
      </c>
      <c r="Q5" s="230" t="s">
        <v>65</v>
      </c>
      <c r="R5" s="40"/>
      <c r="S5" s="99" t="s">
        <v>219</v>
      </c>
      <c r="T5" s="99" t="s">
        <v>219</v>
      </c>
      <c r="U5" s="99" t="s">
        <v>219</v>
      </c>
      <c r="V5" s="99" t="s">
        <v>219</v>
      </c>
      <c r="W5" s="40"/>
      <c r="X5" s="99" t="s">
        <v>99</v>
      </c>
      <c r="Y5" s="99" t="s">
        <v>99</v>
      </c>
      <c r="Z5" s="99" t="s">
        <v>99</v>
      </c>
      <c r="AB5" s="46"/>
    </row>
    <row r="6" spans="1:29">
      <c r="A6" s="45"/>
      <c r="B6" s="10" t="s">
        <v>149</v>
      </c>
      <c r="C6" s="195">
        <v>1.28</v>
      </c>
      <c r="D6" s="195">
        <v>1.62</v>
      </c>
      <c r="E6" s="195">
        <v>1.65</v>
      </c>
      <c r="F6" s="195">
        <v>1.57</v>
      </c>
      <c r="G6" s="191">
        <v>0.93</v>
      </c>
      <c r="H6" s="191">
        <v>0.92</v>
      </c>
      <c r="I6" s="191">
        <v>1.1499999999999999</v>
      </c>
      <c r="J6" s="191">
        <v>1.2</v>
      </c>
      <c r="K6" s="191">
        <v>1.0900000000000001</v>
      </c>
      <c r="L6" s="191">
        <v>1.75</v>
      </c>
      <c r="M6" s="191">
        <v>1.81</v>
      </c>
      <c r="N6" s="191">
        <v>2.09</v>
      </c>
      <c r="O6" s="191">
        <v>1.64</v>
      </c>
      <c r="P6" s="191">
        <v>1.98</v>
      </c>
      <c r="Q6" s="191">
        <v>-0.83</v>
      </c>
      <c r="R6" s="43"/>
      <c r="S6" s="100">
        <v>4.5599999999999996</v>
      </c>
      <c r="T6" s="100">
        <v>2.99</v>
      </c>
      <c r="U6" s="100">
        <v>4.6500000000000004</v>
      </c>
      <c r="V6" s="100">
        <v>2.81</v>
      </c>
      <c r="W6" s="43"/>
      <c r="X6" s="100">
        <v>6.17</v>
      </c>
      <c r="Y6" s="100">
        <v>4.17</v>
      </c>
      <c r="Z6" s="57">
        <v>6.74</v>
      </c>
      <c r="AA6" s="43"/>
      <c r="AB6" s="42"/>
      <c r="AC6" s="83"/>
    </row>
    <row r="7" spans="1:29">
      <c r="A7" s="44"/>
      <c r="B7" s="11" t="s">
        <v>150</v>
      </c>
      <c r="C7" s="195">
        <v>0.98</v>
      </c>
      <c r="D7" s="195">
        <v>1.23</v>
      </c>
      <c r="E7" s="195">
        <v>1.26</v>
      </c>
      <c r="F7" s="195">
        <v>1.19</v>
      </c>
      <c r="G7" s="191">
        <v>0.71</v>
      </c>
      <c r="H7" s="191">
        <v>0.7</v>
      </c>
      <c r="I7" s="191">
        <v>0.89</v>
      </c>
      <c r="J7" s="191">
        <v>0.93</v>
      </c>
      <c r="K7" s="191">
        <v>0.83</v>
      </c>
      <c r="L7" s="191">
        <v>1.34</v>
      </c>
      <c r="M7" s="191">
        <v>1.38</v>
      </c>
      <c r="N7" s="191">
        <v>1.84</v>
      </c>
      <c r="O7" s="191">
        <v>1.24</v>
      </c>
      <c r="P7" s="191">
        <v>1.5</v>
      </c>
      <c r="Q7" s="191">
        <v>-0.66</v>
      </c>
      <c r="R7" s="43"/>
      <c r="S7" s="100">
        <v>3.47</v>
      </c>
      <c r="T7" s="100">
        <v>2.29</v>
      </c>
      <c r="U7" s="100">
        <v>3.55</v>
      </c>
      <c r="V7" s="100">
        <v>2.1</v>
      </c>
      <c r="W7" s="43"/>
      <c r="X7" s="100">
        <v>4.6900000000000004</v>
      </c>
      <c r="Y7" s="100">
        <v>3.2</v>
      </c>
      <c r="Z7" s="57">
        <v>5.39</v>
      </c>
      <c r="AA7" s="316"/>
      <c r="AB7" s="42"/>
      <c r="AC7" s="83"/>
    </row>
    <row r="8" spans="1:29" s="148" customFormat="1">
      <c r="A8" s="147"/>
      <c r="B8" s="145" t="s">
        <v>131</v>
      </c>
      <c r="C8" s="139">
        <v>1.28</v>
      </c>
      <c r="D8" s="139">
        <v>1.54</v>
      </c>
      <c r="E8" s="139">
        <v>1.65</v>
      </c>
      <c r="F8" s="139">
        <v>1.49</v>
      </c>
      <c r="G8" s="190">
        <v>0.93</v>
      </c>
      <c r="H8" s="190">
        <v>0.83</v>
      </c>
      <c r="I8" s="190">
        <v>1.1499999999999999</v>
      </c>
      <c r="J8" s="190">
        <v>1.1200000000000001</v>
      </c>
      <c r="K8" s="190">
        <v>1.0900000000000001</v>
      </c>
      <c r="L8" s="190">
        <v>1.61</v>
      </c>
      <c r="M8" s="190">
        <v>1.81</v>
      </c>
      <c r="N8" s="190">
        <v>1.96</v>
      </c>
      <c r="O8" s="190">
        <v>1.64</v>
      </c>
      <c r="P8" s="190">
        <v>1.84</v>
      </c>
      <c r="Q8" s="190">
        <v>-0.83</v>
      </c>
      <c r="R8" s="144"/>
      <c r="S8" s="140">
        <v>4.4800000000000004</v>
      </c>
      <c r="T8" s="140">
        <v>2.91</v>
      </c>
      <c r="U8" s="140">
        <v>4.51</v>
      </c>
      <c r="V8" s="140">
        <v>2.67</v>
      </c>
      <c r="W8" s="144"/>
      <c r="X8" s="140">
        <v>6.02</v>
      </c>
      <c r="Y8" s="140">
        <v>4</v>
      </c>
      <c r="Z8" s="57">
        <v>6.47</v>
      </c>
      <c r="AA8" s="317"/>
      <c r="AB8" s="143"/>
      <c r="AC8" s="144"/>
    </row>
    <row r="9" spans="1:29" s="148" customFormat="1">
      <c r="A9" s="147"/>
      <c r="B9" s="146" t="s">
        <v>145</v>
      </c>
      <c r="C9" s="139">
        <v>0.98</v>
      </c>
      <c r="D9" s="139">
        <v>1.1599999999999999</v>
      </c>
      <c r="E9" s="139">
        <v>1.26</v>
      </c>
      <c r="F9" s="139">
        <v>1.1100000000000001</v>
      </c>
      <c r="G9" s="190">
        <v>0.71</v>
      </c>
      <c r="H9" s="190">
        <v>0.61</v>
      </c>
      <c r="I9" s="190">
        <v>0.89</v>
      </c>
      <c r="J9" s="190">
        <v>0.85</v>
      </c>
      <c r="K9" s="190">
        <v>0.83</v>
      </c>
      <c r="L9" s="190">
        <v>1.2</v>
      </c>
      <c r="M9" s="190">
        <v>1.38</v>
      </c>
      <c r="N9" s="190">
        <v>1.71</v>
      </c>
      <c r="O9" s="190">
        <v>1.25</v>
      </c>
      <c r="P9" s="190">
        <v>1.36</v>
      </c>
      <c r="Q9" s="190">
        <v>-0.66</v>
      </c>
      <c r="R9" s="144"/>
      <c r="S9" s="140">
        <v>3.39</v>
      </c>
      <c r="T9" s="140">
        <v>2.21</v>
      </c>
      <c r="U9" s="140">
        <v>3.41</v>
      </c>
      <c r="V9" s="140">
        <v>1.96</v>
      </c>
      <c r="W9" s="144"/>
      <c r="X9" s="140">
        <v>4.53</v>
      </c>
      <c r="Y9" s="140">
        <v>3.03</v>
      </c>
      <c r="Z9" s="57">
        <v>5.1100000000000003</v>
      </c>
      <c r="AA9" s="144"/>
      <c r="AB9" s="143"/>
      <c r="AC9" s="144"/>
    </row>
    <row r="10" spans="1:29">
      <c r="A10" s="44"/>
      <c r="B10" s="10" t="s">
        <v>85</v>
      </c>
      <c r="C10" s="198">
        <v>35.86</v>
      </c>
      <c r="D10" s="189">
        <v>36.229999999999997</v>
      </c>
      <c r="E10" s="189">
        <v>36.76</v>
      </c>
      <c r="F10" s="189">
        <v>37.36</v>
      </c>
      <c r="G10" s="189">
        <v>36.74</v>
      </c>
      <c r="H10" s="189">
        <v>38.22</v>
      </c>
      <c r="I10" s="189">
        <v>39.01</v>
      </c>
      <c r="J10" s="189">
        <v>38.880000000000003</v>
      </c>
      <c r="K10" s="189">
        <v>38.659999999999997</v>
      </c>
      <c r="L10" s="189">
        <v>39.43</v>
      </c>
      <c r="M10" s="101">
        <v>40.46</v>
      </c>
      <c r="N10" s="101">
        <v>40.92</v>
      </c>
      <c r="O10" s="101">
        <v>37.53</v>
      </c>
      <c r="P10" s="101">
        <v>37.65</v>
      </c>
      <c r="Q10" s="101">
        <v>37.57</v>
      </c>
      <c r="R10" s="43"/>
      <c r="S10" s="101">
        <v>36.76</v>
      </c>
      <c r="T10" s="101">
        <v>39.01</v>
      </c>
      <c r="U10" s="101">
        <v>40.46</v>
      </c>
      <c r="V10" s="101">
        <v>37.57</v>
      </c>
      <c r="W10" s="43"/>
      <c r="X10" s="101">
        <v>37.36</v>
      </c>
      <c r="Y10" s="101">
        <v>38.880000000000003</v>
      </c>
      <c r="Z10" s="101">
        <v>40.92</v>
      </c>
      <c r="AA10" s="43"/>
      <c r="AB10" s="42"/>
      <c r="AC10" s="83"/>
    </row>
    <row r="11" spans="1:29">
      <c r="A11" s="44"/>
      <c r="B11" s="10" t="s">
        <v>114</v>
      </c>
      <c r="C11" s="198">
        <v>30.39</v>
      </c>
      <c r="D11" s="198">
        <v>30.45</v>
      </c>
      <c r="E11" s="198">
        <v>31.13</v>
      </c>
      <c r="F11" s="198">
        <v>30.89</v>
      </c>
      <c r="G11" s="189">
        <v>30.31</v>
      </c>
      <c r="H11" s="189">
        <v>31.91</v>
      </c>
      <c r="I11" s="189">
        <v>32.72</v>
      </c>
      <c r="J11" s="189">
        <v>32.6</v>
      </c>
      <c r="K11" s="189">
        <v>32.58</v>
      </c>
      <c r="L11" s="189">
        <v>33.380000000000003</v>
      </c>
      <c r="M11" s="101">
        <v>34.43</v>
      </c>
      <c r="N11" s="101">
        <v>34.9</v>
      </c>
      <c r="O11" s="101">
        <v>31.55</v>
      </c>
      <c r="P11" s="101">
        <v>31.68</v>
      </c>
      <c r="Q11" s="101">
        <v>31.38</v>
      </c>
      <c r="R11" s="43"/>
      <c r="S11" s="101">
        <v>31.13</v>
      </c>
      <c r="T11" s="101">
        <v>32.72</v>
      </c>
      <c r="U11" s="101">
        <v>34.43</v>
      </c>
      <c r="V11" s="101">
        <v>31.38</v>
      </c>
      <c r="W11" s="43"/>
      <c r="X11" s="101">
        <v>30.89</v>
      </c>
      <c r="Y11" s="101">
        <v>32.6</v>
      </c>
      <c r="Z11" s="101">
        <v>34.9</v>
      </c>
      <c r="AA11" s="43"/>
      <c r="AB11" s="42"/>
      <c r="AC11" s="83"/>
    </row>
    <row r="12" spans="1:29">
      <c r="A12" s="44"/>
      <c r="B12" s="10" t="s">
        <v>116</v>
      </c>
      <c r="C12" s="199"/>
      <c r="D12" s="199"/>
      <c r="E12" s="199"/>
      <c r="F12" s="198">
        <v>2.59</v>
      </c>
      <c r="G12" s="231"/>
      <c r="H12" s="231"/>
      <c r="I12" s="231"/>
      <c r="J12" s="198">
        <v>2.59</v>
      </c>
      <c r="K12" s="231"/>
      <c r="L12" s="231"/>
      <c r="M12" s="231"/>
      <c r="N12" s="189">
        <v>3</v>
      </c>
      <c r="O12" s="189"/>
      <c r="P12" s="189"/>
      <c r="Q12" s="189"/>
      <c r="R12" s="43"/>
      <c r="S12" s="101"/>
      <c r="T12" s="101"/>
      <c r="U12" s="101"/>
      <c r="V12" s="101"/>
      <c r="W12" s="43"/>
      <c r="X12" s="101">
        <v>2.59</v>
      </c>
      <c r="Y12" s="101">
        <v>2.59</v>
      </c>
      <c r="Z12" s="101">
        <v>3</v>
      </c>
      <c r="AA12" s="43"/>
      <c r="AB12" s="42"/>
      <c r="AC12" s="83"/>
    </row>
    <row r="13" spans="1:29">
      <c r="A13" s="44"/>
      <c r="B13" s="10" t="s">
        <v>84</v>
      </c>
      <c r="C13" s="198">
        <v>42.06</v>
      </c>
      <c r="D13" s="198">
        <v>44.88</v>
      </c>
      <c r="E13" s="198">
        <v>38.54</v>
      </c>
      <c r="F13" s="198">
        <v>40.659999999999997</v>
      </c>
      <c r="G13" s="189">
        <v>44.22</v>
      </c>
      <c r="H13" s="189">
        <v>33.04</v>
      </c>
      <c r="I13" s="189">
        <v>33.200000000000003</v>
      </c>
      <c r="J13" s="189">
        <v>39.42</v>
      </c>
      <c r="K13" s="189">
        <v>45</v>
      </c>
      <c r="L13" s="189">
        <v>46.94</v>
      </c>
      <c r="M13" s="189">
        <v>55.05</v>
      </c>
      <c r="N13" s="189">
        <v>58.05</v>
      </c>
      <c r="O13" s="189">
        <v>57.3</v>
      </c>
      <c r="P13" s="189">
        <v>48.8</v>
      </c>
      <c r="Q13" s="189">
        <v>48.6</v>
      </c>
      <c r="R13" s="43"/>
      <c r="S13" s="58">
        <v>44.88</v>
      </c>
      <c r="T13" s="58">
        <v>44.22</v>
      </c>
      <c r="U13" s="58">
        <v>55.05</v>
      </c>
      <c r="V13" s="58">
        <v>57.3</v>
      </c>
      <c r="W13" s="43"/>
      <c r="X13" s="58">
        <v>44.88</v>
      </c>
      <c r="Y13" s="58">
        <v>44.22</v>
      </c>
      <c r="Z13" s="58">
        <v>58.05</v>
      </c>
      <c r="AA13" s="43"/>
      <c r="AB13" s="42"/>
      <c r="AC13" s="83"/>
    </row>
    <row r="14" spans="1:29">
      <c r="A14" s="44"/>
      <c r="B14" s="11" t="s">
        <v>83</v>
      </c>
      <c r="C14" s="200">
        <v>36.1</v>
      </c>
      <c r="D14" s="200">
        <v>36.54</v>
      </c>
      <c r="E14" s="200">
        <v>32.5</v>
      </c>
      <c r="F14" s="200">
        <v>34.619999999999997</v>
      </c>
      <c r="G14" s="188">
        <v>20.34</v>
      </c>
      <c r="H14" s="188">
        <v>22.66</v>
      </c>
      <c r="I14" s="188">
        <v>29.5</v>
      </c>
      <c r="J14" s="188">
        <v>30</v>
      </c>
      <c r="K14" s="188">
        <v>35.94</v>
      </c>
      <c r="L14" s="188">
        <v>41.62</v>
      </c>
      <c r="M14" s="188">
        <v>42.88</v>
      </c>
      <c r="N14" s="188">
        <v>49.48</v>
      </c>
      <c r="O14" s="188">
        <v>41.26</v>
      </c>
      <c r="P14" s="188">
        <v>40.159999999999997</v>
      </c>
      <c r="Q14" s="188">
        <v>37.86</v>
      </c>
      <c r="R14" s="43"/>
      <c r="S14" s="102">
        <v>32.5</v>
      </c>
      <c r="T14" s="102">
        <v>20.34</v>
      </c>
      <c r="U14" s="102">
        <v>35.94</v>
      </c>
      <c r="V14" s="102">
        <v>37.86</v>
      </c>
      <c r="W14" s="43"/>
      <c r="X14" s="102">
        <v>32.5</v>
      </c>
      <c r="Y14" s="102">
        <v>20.34</v>
      </c>
      <c r="Z14" s="58">
        <v>35.94</v>
      </c>
      <c r="AA14" s="43"/>
      <c r="AB14" s="42"/>
      <c r="AC14" s="83"/>
    </row>
    <row r="15" spans="1:29">
      <c r="A15" s="44"/>
      <c r="B15" s="10" t="s">
        <v>82</v>
      </c>
      <c r="C15" s="201">
        <v>39.340000000000003</v>
      </c>
      <c r="D15" s="201">
        <v>36.86</v>
      </c>
      <c r="E15" s="201">
        <v>36.119999999999997</v>
      </c>
      <c r="F15" s="201">
        <v>40.6</v>
      </c>
      <c r="G15" s="187">
        <v>25.58</v>
      </c>
      <c r="H15" s="187">
        <v>30.74</v>
      </c>
      <c r="I15" s="189">
        <v>30.8</v>
      </c>
      <c r="J15" s="189">
        <v>38</v>
      </c>
      <c r="K15" s="187">
        <v>44.04</v>
      </c>
      <c r="L15" s="187">
        <v>44.88</v>
      </c>
      <c r="M15" s="187">
        <v>55.05</v>
      </c>
      <c r="N15" s="187">
        <v>54.2</v>
      </c>
      <c r="O15" s="187">
        <v>45.96</v>
      </c>
      <c r="P15" s="187">
        <v>40.159999999999997</v>
      </c>
      <c r="Q15" s="187">
        <v>44.46</v>
      </c>
      <c r="R15" s="43"/>
      <c r="S15" s="58">
        <v>36.119999999999997</v>
      </c>
      <c r="T15" s="58">
        <v>30.8</v>
      </c>
      <c r="U15" s="58">
        <v>55.05</v>
      </c>
      <c r="V15" s="58">
        <v>44.46</v>
      </c>
      <c r="W15" s="43"/>
      <c r="X15" s="58">
        <v>40.6</v>
      </c>
      <c r="Y15" s="58">
        <v>38</v>
      </c>
      <c r="Z15" s="58">
        <v>54.2</v>
      </c>
      <c r="AA15" s="43"/>
      <c r="AB15" s="42"/>
      <c r="AC15" s="83"/>
    </row>
    <row r="16" spans="1:29">
      <c r="A16" s="44"/>
      <c r="B16" s="11" t="s">
        <v>79</v>
      </c>
      <c r="C16" s="200">
        <v>1.1000000000000001</v>
      </c>
      <c r="D16" s="200">
        <v>1.02</v>
      </c>
      <c r="E16" s="200">
        <v>0.98</v>
      </c>
      <c r="F16" s="200">
        <v>1.0900000000000001</v>
      </c>
      <c r="G16" s="188">
        <v>0.7</v>
      </c>
      <c r="H16" s="188">
        <v>0.8</v>
      </c>
      <c r="I16" s="188">
        <v>0.79</v>
      </c>
      <c r="J16" s="188">
        <v>0.98</v>
      </c>
      <c r="K16" s="188">
        <v>1.1399999999999999</v>
      </c>
      <c r="L16" s="188">
        <v>1.1399999999999999</v>
      </c>
      <c r="M16" s="103">
        <v>1.36</v>
      </c>
      <c r="N16" s="103">
        <v>1.32</v>
      </c>
      <c r="O16" s="103">
        <v>1.22</v>
      </c>
      <c r="P16" s="103">
        <v>1.07</v>
      </c>
      <c r="Q16" s="103">
        <v>1.18</v>
      </c>
      <c r="R16" s="43"/>
      <c r="S16" s="103">
        <v>0.98</v>
      </c>
      <c r="T16" s="103">
        <v>0.79</v>
      </c>
      <c r="U16" s="103">
        <v>1.36</v>
      </c>
      <c r="V16" s="103">
        <v>1.18</v>
      </c>
      <c r="W16" s="43"/>
      <c r="X16" s="103">
        <v>1.0900000000000001</v>
      </c>
      <c r="Y16" s="103">
        <v>0.98</v>
      </c>
      <c r="Z16" s="103">
        <v>1.32</v>
      </c>
      <c r="AA16" s="43"/>
      <c r="AB16" s="42"/>
      <c r="AC16" s="83"/>
    </row>
    <row r="17" spans="1:29">
      <c r="A17" s="44"/>
      <c r="B17" s="10" t="s">
        <v>78</v>
      </c>
      <c r="C17" s="198">
        <v>1.29</v>
      </c>
      <c r="D17" s="198">
        <v>1.21</v>
      </c>
      <c r="E17" s="198">
        <v>1.1599999999999999</v>
      </c>
      <c r="F17" s="198">
        <v>1.31</v>
      </c>
      <c r="G17" s="189">
        <v>0.84</v>
      </c>
      <c r="H17" s="189">
        <v>0.96</v>
      </c>
      <c r="I17" s="189">
        <v>0.94</v>
      </c>
      <c r="J17" s="189">
        <v>1.17</v>
      </c>
      <c r="K17" s="189">
        <v>1.35</v>
      </c>
      <c r="L17" s="189">
        <v>1.34</v>
      </c>
      <c r="M17" s="101">
        <v>1.6</v>
      </c>
      <c r="N17" s="101">
        <v>1.55</v>
      </c>
      <c r="O17" s="101">
        <v>1.46</v>
      </c>
      <c r="P17" s="101">
        <v>1.27</v>
      </c>
      <c r="Q17" s="101">
        <v>1.42</v>
      </c>
      <c r="R17" s="43"/>
      <c r="S17" s="101">
        <v>1.1599999999999999</v>
      </c>
      <c r="T17" s="101">
        <v>0.94</v>
      </c>
      <c r="U17" s="101">
        <v>1.6</v>
      </c>
      <c r="V17" s="101">
        <v>1.42</v>
      </c>
      <c r="W17" s="43"/>
      <c r="X17" s="101">
        <v>1.31</v>
      </c>
      <c r="Y17" s="101">
        <v>1.17</v>
      </c>
      <c r="Z17" s="101">
        <v>1.55</v>
      </c>
      <c r="AA17" s="43"/>
      <c r="AB17" s="42"/>
      <c r="AC17" s="84"/>
    </row>
    <row r="18" spans="1:29">
      <c r="A18" s="44"/>
      <c r="B18" s="11" t="s">
        <v>161</v>
      </c>
      <c r="C18" s="196">
        <v>98794893</v>
      </c>
      <c r="D18" s="196">
        <v>98794893</v>
      </c>
      <c r="E18" s="196">
        <v>98794893</v>
      </c>
      <c r="F18" s="196">
        <v>87937130</v>
      </c>
      <c r="G18" s="186">
        <v>87937130</v>
      </c>
      <c r="H18" s="186">
        <v>87937130</v>
      </c>
      <c r="I18" s="186">
        <v>87937130</v>
      </c>
      <c r="J18" s="186">
        <v>87937130</v>
      </c>
      <c r="K18" s="186">
        <v>88855047</v>
      </c>
      <c r="L18" s="186">
        <v>88855047</v>
      </c>
      <c r="M18" s="185">
        <v>88855047</v>
      </c>
      <c r="N18" s="185">
        <v>88855047</v>
      </c>
      <c r="O18" s="185">
        <v>89004800</v>
      </c>
      <c r="P18" s="185">
        <v>89004800</v>
      </c>
      <c r="Q18" s="185">
        <v>85341623</v>
      </c>
      <c r="R18" s="43"/>
      <c r="S18" s="104">
        <v>98794893</v>
      </c>
      <c r="T18" s="104">
        <v>87937130</v>
      </c>
      <c r="U18" s="104">
        <v>88855047</v>
      </c>
      <c r="V18" s="104">
        <v>85341623</v>
      </c>
      <c r="W18" s="43"/>
      <c r="X18" s="104">
        <v>87937130</v>
      </c>
      <c r="Y18" s="104">
        <v>87937130</v>
      </c>
      <c r="Z18" s="104">
        <v>88855047</v>
      </c>
      <c r="AA18" s="43"/>
      <c r="AB18" s="42"/>
      <c r="AC18" s="83"/>
    </row>
    <row r="19" spans="1:29">
      <c r="A19" s="44"/>
      <c r="B19" s="10" t="s">
        <v>148</v>
      </c>
      <c r="C19" s="197">
        <v>98836486.309332296</v>
      </c>
      <c r="D19" s="197">
        <v>98860852.370000005</v>
      </c>
      <c r="E19" s="197">
        <v>98875071.449999988</v>
      </c>
      <c r="F19" s="197">
        <v>97942999</v>
      </c>
      <c r="G19" s="185">
        <v>88135873</v>
      </c>
      <c r="H19" s="185">
        <v>88155251.489999995</v>
      </c>
      <c r="I19" s="185">
        <v>88191054</v>
      </c>
      <c r="J19" s="185">
        <v>89121117</v>
      </c>
      <c r="K19" s="185">
        <v>88844852.588888898</v>
      </c>
      <c r="L19" s="185">
        <v>89003812</v>
      </c>
      <c r="M19" s="186">
        <v>89056792</v>
      </c>
      <c r="N19" s="186">
        <v>89077957.926027402</v>
      </c>
      <c r="O19" s="186">
        <v>89155918</v>
      </c>
      <c r="P19" s="186">
        <v>89200630</v>
      </c>
      <c r="Q19" s="186">
        <v>88803605</v>
      </c>
      <c r="R19" s="43"/>
      <c r="S19" s="105">
        <v>98875071.449999988</v>
      </c>
      <c r="T19" s="105">
        <v>88191054</v>
      </c>
      <c r="U19" s="105">
        <v>89056792</v>
      </c>
      <c r="V19" s="105">
        <v>88803605</v>
      </c>
      <c r="W19" s="43"/>
      <c r="X19" s="105">
        <v>97942999</v>
      </c>
      <c r="Y19" s="105">
        <v>89121117</v>
      </c>
      <c r="Z19" s="104">
        <v>89077957.926027402</v>
      </c>
      <c r="AA19" s="43"/>
      <c r="AB19" s="42"/>
      <c r="AC19" s="83"/>
    </row>
    <row r="20" spans="1:29">
      <c r="A20" s="44"/>
      <c r="B20" s="10" t="s">
        <v>81</v>
      </c>
      <c r="C20" s="202">
        <v>3.89</v>
      </c>
      <c r="D20" s="202">
        <v>3.64</v>
      </c>
      <c r="E20" s="202">
        <v>3.57</v>
      </c>
      <c r="F20" s="202">
        <v>3.57</v>
      </c>
      <c r="G20" s="184">
        <v>2.25</v>
      </c>
      <c r="H20" s="184">
        <v>2.7</v>
      </c>
      <c r="I20" s="184">
        <v>2.71</v>
      </c>
      <c r="J20" s="184">
        <v>3.34</v>
      </c>
      <c r="K20" s="184">
        <v>3.91</v>
      </c>
      <c r="L20" s="184">
        <v>3.99</v>
      </c>
      <c r="M20" s="184">
        <v>4.8899999999999997</v>
      </c>
      <c r="N20" s="184">
        <v>4.82</v>
      </c>
      <c r="O20" s="184">
        <v>4.0906606080000003</v>
      </c>
      <c r="P20" s="184">
        <v>3.5744327679999994</v>
      </c>
      <c r="Q20" s="184">
        <v>3.7942885585799999</v>
      </c>
      <c r="R20" s="43"/>
      <c r="S20" s="106">
        <v>3.57</v>
      </c>
      <c r="T20" s="106">
        <v>2.71</v>
      </c>
      <c r="U20" s="106">
        <v>4.8899999999999997</v>
      </c>
      <c r="V20" s="106">
        <v>3.79</v>
      </c>
      <c r="W20" s="43"/>
      <c r="X20" s="106">
        <v>3.57</v>
      </c>
      <c r="Y20" s="106">
        <v>3.34</v>
      </c>
      <c r="Z20" s="60">
        <v>4.82</v>
      </c>
      <c r="AA20" s="43"/>
      <c r="AB20" s="42"/>
      <c r="AC20" s="84"/>
    </row>
    <row r="21" spans="1:29">
      <c r="C21" s="203"/>
      <c r="D21" s="203"/>
      <c r="E21" s="203"/>
      <c r="F21" s="203"/>
      <c r="G21" s="203"/>
      <c r="H21" s="203"/>
      <c r="I21" s="203"/>
      <c r="J21" s="203"/>
      <c r="K21" s="203"/>
      <c r="L21" s="203"/>
      <c r="M21" s="203"/>
      <c r="N21" s="203"/>
      <c r="O21" s="203"/>
      <c r="P21" s="491"/>
      <c r="Q21" s="491"/>
    </row>
    <row r="22" spans="1:29">
      <c r="B22" s="107" t="s">
        <v>144</v>
      </c>
      <c r="C22" s="41"/>
      <c r="D22" s="41"/>
      <c r="E22" s="41"/>
      <c r="F22" s="41"/>
      <c r="G22" s="41"/>
      <c r="H22" s="41"/>
      <c r="I22" s="41"/>
      <c r="J22" s="41"/>
      <c r="K22" s="41"/>
      <c r="L22" s="41"/>
      <c r="M22" s="186"/>
      <c r="N22" s="186"/>
      <c r="O22" s="186"/>
      <c r="P22" s="490"/>
      <c r="Q22" s="490"/>
    </row>
    <row r="23" spans="1:29">
      <c r="B23" s="152" t="s">
        <v>146</v>
      </c>
      <c r="C23" s="4"/>
      <c r="D23" s="4"/>
      <c r="E23" s="4"/>
      <c r="F23" s="4"/>
      <c r="G23" s="4"/>
      <c r="H23" s="4"/>
      <c r="I23" s="4"/>
      <c r="J23" s="4"/>
      <c r="K23" s="4"/>
      <c r="L23" s="4"/>
      <c r="M23" s="4"/>
      <c r="N23" s="4"/>
      <c r="O23" s="4"/>
      <c r="P23" s="4"/>
      <c r="Q23" s="4"/>
    </row>
    <row r="24" spans="1:29">
      <c r="B24" s="152" t="s">
        <v>147</v>
      </c>
      <c r="C24" s="4"/>
      <c r="D24" s="4"/>
      <c r="E24" s="4"/>
      <c r="F24" s="4"/>
      <c r="G24" s="4"/>
      <c r="H24" s="4"/>
      <c r="I24" s="4"/>
      <c r="J24" s="4"/>
      <c r="K24" s="4"/>
      <c r="L24" s="4"/>
      <c r="M24" s="4"/>
      <c r="N24" s="4"/>
      <c r="O24" s="4"/>
      <c r="P24" s="4"/>
      <c r="Q24" s="4"/>
    </row>
    <row r="25" spans="1:29">
      <c r="B25" s="152" t="s">
        <v>196</v>
      </c>
      <c r="C25" s="4"/>
      <c r="D25" s="4"/>
      <c r="E25" s="4"/>
      <c r="F25" s="4"/>
      <c r="G25" s="4"/>
      <c r="H25" s="4"/>
      <c r="I25" s="4"/>
      <c r="J25" s="4"/>
      <c r="K25" s="4"/>
      <c r="L25" s="4"/>
      <c r="M25" s="4"/>
      <c r="N25" s="4"/>
      <c r="O25" s="4"/>
      <c r="P25" s="4"/>
      <c r="Q25" s="4"/>
    </row>
    <row r="26" spans="1:29">
      <c r="B26" s="4"/>
      <c r="C26" s="4"/>
      <c r="D26" s="4"/>
      <c r="E26" s="4"/>
      <c r="F26" s="4"/>
      <c r="G26" s="4"/>
      <c r="H26" s="4"/>
      <c r="I26" s="4"/>
      <c r="J26" s="4"/>
      <c r="K26" s="4"/>
      <c r="L26" s="4"/>
      <c r="M26" s="4"/>
      <c r="N26" s="4"/>
      <c r="O26" s="4"/>
      <c r="P26" s="4"/>
      <c r="Q26" s="4"/>
    </row>
    <row r="27" spans="1:29">
      <c r="B27" s="4"/>
      <c r="C27" s="4"/>
      <c r="D27" s="4"/>
      <c r="E27" s="4"/>
      <c r="F27" s="4"/>
      <c r="G27" s="4"/>
      <c r="H27" s="4"/>
      <c r="I27" s="4"/>
      <c r="K27" s="4"/>
      <c r="L27" s="4"/>
      <c r="M27" s="4"/>
      <c r="N27" s="4"/>
      <c r="O27" s="4"/>
      <c r="P27" s="4"/>
      <c r="Q27" s="4"/>
    </row>
    <row r="28" spans="1:29">
      <c r="B28" s="4"/>
      <c r="C28" s="4"/>
      <c r="D28" s="4"/>
      <c r="E28" s="4"/>
      <c r="F28" s="4"/>
      <c r="G28" s="4"/>
      <c r="H28" s="4"/>
      <c r="I28" s="4"/>
      <c r="J28" s="4"/>
      <c r="K28" s="4"/>
      <c r="L28" s="4"/>
      <c r="M28" s="4"/>
      <c r="N28" s="4"/>
      <c r="O28" s="4"/>
      <c r="P28" s="4"/>
      <c r="Q28" s="4"/>
    </row>
    <row r="29" spans="1:29">
      <c r="B29" s="4"/>
      <c r="C29" s="4"/>
      <c r="D29" s="4"/>
      <c r="E29" s="4"/>
      <c r="F29" s="4"/>
      <c r="G29" s="4"/>
      <c r="H29" s="4"/>
      <c r="I29" s="4"/>
      <c r="K29" s="4"/>
      <c r="L29" s="4"/>
      <c r="M29" s="4"/>
      <c r="N29" s="4"/>
      <c r="O29" s="4"/>
      <c r="P29" s="4"/>
      <c r="Q29" s="4"/>
    </row>
    <row r="34" spans="2:2">
      <c r="B34" s="5"/>
    </row>
  </sheetData>
  <mergeCells count="4">
    <mergeCell ref="C4:F4"/>
    <mergeCell ref="G4:J4"/>
    <mergeCell ref="K4:N4"/>
    <mergeCell ref="O4:Q4"/>
  </mergeCells>
  <conditionalFormatting sqref="C5">
    <cfRule type="containsErrors" dxfId="2011" priority="73">
      <formula>ISERROR(C5)</formula>
    </cfRule>
  </conditionalFormatting>
  <conditionalFormatting sqref="D5">
    <cfRule type="containsErrors" dxfId="2010" priority="69">
      <formula>ISERROR(D5)</formula>
    </cfRule>
  </conditionalFormatting>
  <conditionalFormatting sqref="E5">
    <cfRule type="containsErrors" dxfId="2009" priority="62">
      <formula>ISERROR(E5)</formula>
    </cfRule>
  </conditionalFormatting>
  <conditionalFormatting sqref="F5">
    <cfRule type="containsErrors" dxfId="2008" priority="61">
      <formula>ISERROR(F5)</formula>
    </cfRule>
  </conditionalFormatting>
  <conditionalFormatting sqref="X4">
    <cfRule type="containsErrors" dxfId="2007" priority="60">
      <formula>ISERROR(X4)</formula>
    </cfRule>
  </conditionalFormatting>
  <conditionalFormatting sqref="G5">
    <cfRule type="containsErrors" dxfId="2006" priority="59">
      <formula>ISERROR(G5)</formula>
    </cfRule>
  </conditionalFormatting>
  <conditionalFormatting sqref="H5">
    <cfRule type="containsErrors" dxfId="2005" priority="58">
      <formula>ISERROR(H5)</formula>
    </cfRule>
  </conditionalFormatting>
  <conditionalFormatting sqref="I5:J5">
    <cfRule type="containsErrors" dxfId="2004" priority="48">
      <formula>ISERROR(I5)</formula>
    </cfRule>
  </conditionalFormatting>
  <conditionalFormatting sqref="Y4">
    <cfRule type="containsErrors" dxfId="2003" priority="47">
      <formula>ISERROR(Y4)</formula>
    </cfRule>
  </conditionalFormatting>
  <conditionalFormatting sqref="K5">
    <cfRule type="containsErrors" dxfId="2002" priority="30">
      <formula>ISERROR(K5)</formula>
    </cfRule>
  </conditionalFormatting>
  <conditionalFormatting sqref="L5">
    <cfRule type="containsErrors" dxfId="2001" priority="29">
      <formula>ISERROR(L5)</formula>
    </cfRule>
  </conditionalFormatting>
  <conditionalFormatting sqref="M5">
    <cfRule type="containsErrors" dxfId="2000" priority="22">
      <formula>ISERROR(M5)</formula>
    </cfRule>
  </conditionalFormatting>
  <conditionalFormatting sqref="Z4">
    <cfRule type="containsErrors" dxfId="1999" priority="16">
      <formula>ISERROR(Z4)</formula>
    </cfRule>
  </conditionalFormatting>
  <conditionalFormatting sqref="N5">
    <cfRule type="containsErrors" dxfId="1998" priority="15">
      <formula>ISERROR(N5)</formula>
    </cfRule>
  </conditionalFormatting>
  <conditionalFormatting sqref="R5 W5">
    <cfRule type="containsErrors" dxfId="1997" priority="14">
      <formula>ISERROR(R5)</formula>
    </cfRule>
  </conditionalFormatting>
  <conditionalFormatting sqref="S4">
    <cfRule type="containsErrors" dxfId="1996" priority="5">
      <formula>ISERROR(S4)</formula>
    </cfRule>
  </conditionalFormatting>
  <conditionalFormatting sqref="O4">
    <cfRule type="containsErrors" dxfId="1995" priority="12">
      <formula>ISERROR(O4)</formula>
    </cfRule>
  </conditionalFormatting>
  <conditionalFormatting sqref="T4">
    <cfRule type="containsErrors" dxfId="1994" priority="4">
      <formula>ISERROR(T4)</formula>
    </cfRule>
  </conditionalFormatting>
  <conditionalFormatting sqref="O5">
    <cfRule type="containsErrors" dxfId="1993" priority="9">
      <formula>ISERROR(O5)</formula>
    </cfRule>
  </conditionalFormatting>
  <conditionalFormatting sqref="P5">
    <cfRule type="containsErrors" dxfId="1992" priority="8">
      <formula>ISERROR(P5)</formula>
    </cfRule>
  </conditionalFormatting>
  <conditionalFormatting sqref="U4">
    <cfRule type="containsErrors" dxfId="1991" priority="3">
      <formula>ISERROR(U4)</formula>
    </cfRule>
  </conditionalFormatting>
  <conditionalFormatting sqref="V4">
    <cfRule type="containsErrors" dxfId="1990" priority="2">
      <formula>ISERROR(V4)</formula>
    </cfRule>
  </conditionalFormatting>
  <conditionalFormatting sqref="Q5">
    <cfRule type="containsErrors" dxfId="1989" priority="1">
      <formula>ISERROR(Q5)</formula>
    </cfRule>
  </conditionalFormatting>
  <pageMargins left="0.196850393700787" right="0.15748031496063" top="0.196850393700787" bottom="0.196850393700787" header="0.118110236220472" footer="0.118110236220472"/>
  <pageSetup paperSize="9" scale="45" fitToHeight="0" orientation="landscape" r:id="rId1"/>
  <headerFooter>
    <oddFooter>&amp;L&amp;"Segoe UI,Standard"&amp;8&amp;K00-049BAWAG Group AG&amp;R&amp;"Segoe UI,Standard"&amp;8&amp;K00-049&amp;D</oddFooter>
  </headerFooter>
  <ignoredErrors>
    <ignoredError sqref="C22:C27 C5 AA15:AA27 AA10 AA4:AB6 X4:X5 AB10:AB14 Y4 K4 AA12:AA14 AB9 AB7 AB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7"/>
  <sheetViews>
    <sheetView showGridLines="0" zoomScale="115" zoomScaleNormal="115" workbookViewId="0">
      <pane xSplit="1" ySplit="2" topLeftCell="N21" activePane="bottomRight" state="frozen"/>
      <selection activeCell="B35" sqref="B35"/>
      <selection pane="topRight" activeCell="B35" sqref="B35"/>
      <selection pane="bottomLeft" activeCell="B35" sqref="B35"/>
      <selection pane="bottomRight" activeCell="T51" sqref="T51"/>
    </sheetView>
  </sheetViews>
  <sheetFormatPr baseColWidth="10" defaultColWidth="11.42578125" defaultRowHeight="16.5"/>
  <cols>
    <col min="1" max="1" width="33.5703125" style="1" customWidth="1"/>
    <col min="2" max="2" width="1.7109375" style="64" customWidth="1"/>
    <col min="3" max="3" width="6.5703125" customWidth="1"/>
    <col min="4" max="6" width="6.5703125" style="174" customWidth="1"/>
    <col min="7" max="7" width="1.7109375" style="64" customWidth="1"/>
    <col min="8" max="9" width="6.5703125" style="174" customWidth="1"/>
    <col min="10" max="11" width="6.5703125" style="247" customWidth="1"/>
    <col min="12" max="12" width="1.7109375" style="64" customWidth="1"/>
    <col min="13" max="16" width="6.5703125" style="247" customWidth="1"/>
    <col min="17" max="17" width="1.85546875" style="1" customWidth="1"/>
    <col min="18" max="21" width="6.5703125" style="247" customWidth="1"/>
    <col min="22" max="22" width="1.85546875" style="1" customWidth="1"/>
    <col min="23" max="27" width="6.7109375" style="1" customWidth="1"/>
    <col min="28" max="28" width="1.85546875" style="1" customWidth="1"/>
    <col min="29" max="29" width="6.5703125" style="174" customWidth="1"/>
    <col min="30" max="31" width="6.5703125" style="247" customWidth="1"/>
  </cols>
  <sheetData>
    <row r="1" spans="1:34">
      <c r="A1" s="2" t="s">
        <v>23</v>
      </c>
    </row>
    <row r="2" spans="1:34">
      <c r="A2" s="6" t="s">
        <v>14</v>
      </c>
    </row>
    <row r="3" spans="1:34" ht="17.25" thickBot="1">
      <c r="B3" s="69"/>
      <c r="C3" s="61"/>
      <c r="D3" s="61"/>
      <c r="E3" s="61"/>
      <c r="F3" s="61"/>
      <c r="G3" s="69"/>
      <c r="H3" s="61"/>
      <c r="I3" s="61"/>
      <c r="J3" s="61"/>
      <c r="K3" s="61"/>
      <c r="L3" s="69"/>
      <c r="M3" s="61"/>
      <c r="N3" s="61"/>
      <c r="O3" s="61"/>
      <c r="P3" s="61"/>
      <c r="Q3" s="61"/>
      <c r="R3" s="61"/>
      <c r="S3" s="61"/>
      <c r="T3" s="61"/>
      <c r="U3" s="61"/>
      <c r="V3" s="61"/>
      <c r="W3" s="61"/>
      <c r="X3" s="61"/>
      <c r="Y3" s="61"/>
      <c r="Z3" s="61"/>
      <c r="AA3" s="61"/>
      <c r="AB3" s="61"/>
      <c r="AC3" s="61"/>
      <c r="AD3" s="61"/>
      <c r="AE3" s="61"/>
    </row>
    <row r="4" spans="1:34" ht="15.75" thickTop="1">
      <c r="A4" s="7" t="s">
        <v>13</v>
      </c>
      <c r="B4" s="214"/>
      <c r="C4" s="525" t="s">
        <v>121</v>
      </c>
      <c r="D4" s="526"/>
      <c r="E4" s="526"/>
      <c r="F4" s="527"/>
      <c r="G4" s="214"/>
      <c r="H4" s="528" t="s">
        <v>178</v>
      </c>
      <c r="I4" s="526"/>
      <c r="J4" s="526"/>
      <c r="K4" s="526"/>
      <c r="L4" s="214"/>
      <c r="M4" s="528" t="s">
        <v>193</v>
      </c>
      <c r="N4" s="526"/>
      <c r="O4" s="526"/>
      <c r="P4" s="526"/>
      <c r="Q4" s="287"/>
      <c r="R4" s="529" t="s">
        <v>210</v>
      </c>
      <c r="S4" s="529"/>
      <c r="T4" s="529"/>
      <c r="U4" s="529"/>
      <c r="V4" s="287"/>
      <c r="W4" s="493" t="s">
        <v>121</v>
      </c>
      <c r="X4" s="493" t="s">
        <v>178</v>
      </c>
      <c r="Y4" s="493" t="s">
        <v>193</v>
      </c>
      <c r="Z4" s="493" t="s">
        <v>210</v>
      </c>
      <c r="AA4" s="493" t="s">
        <v>210</v>
      </c>
      <c r="AB4" s="287"/>
      <c r="AC4" s="252" t="s">
        <v>121</v>
      </c>
      <c r="AD4" s="215" t="s">
        <v>178</v>
      </c>
      <c r="AE4" s="215" t="s">
        <v>193</v>
      </c>
    </row>
    <row r="5" spans="1:34" ht="31.5">
      <c r="A5" s="3"/>
      <c r="B5" s="66"/>
      <c r="C5" s="216" t="s">
        <v>63</v>
      </c>
      <c r="D5" s="217" t="s">
        <v>64</v>
      </c>
      <c r="E5" s="219" t="s">
        <v>65</v>
      </c>
      <c r="F5" s="218" t="s">
        <v>66</v>
      </c>
      <c r="G5" s="66"/>
      <c r="H5" s="233" t="s">
        <v>63</v>
      </c>
      <c r="I5" s="248" t="s">
        <v>64</v>
      </c>
      <c r="J5" s="248" t="s">
        <v>65</v>
      </c>
      <c r="K5" s="248" t="s">
        <v>66</v>
      </c>
      <c r="L5" s="66"/>
      <c r="M5" s="233" t="s">
        <v>63</v>
      </c>
      <c r="N5" s="248" t="s">
        <v>64</v>
      </c>
      <c r="O5" s="248" t="s">
        <v>65</v>
      </c>
      <c r="P5" s="248" t="s">
        <v>66</v>
      </c>
      <c r="Q5" s="288"/>
      <c r="R5" s="485" t="s">
        <v>63</v>
      </c>
      <c r="S5" s="248" t="s">
        <v>64</v>
      </c>
      <c r="T5" s="248" t="s">
        <v>65</v>
      </c>
      <c r="U5" s="518" t="s">
        <v>220</v>
      </c>
      <c r="V5" s="288"/>
      <c r="W5" s="494" t="s">
        <v>219</v>
      </c>
      <c r="X5" s="494" t="s">
        <v>219</v>
      </c>
      <c r="Y5" s="494" t="s">
        <v>219</v>
      </c>
      <c r="Z5" s="494" t="s">
        <v>219</v>
      </c>
      <c r="AA5" s="518" t="s">
        <v>221</v>
      </c>
      <c r="AB5" s="288"/>
      <c r="AC5" s="254" t="s">
        <v>99</v>
      </c>
      <c r="AD5" s="220" t="s">
        <v>99</v>
      </c>
      <c r="AE5" s="220" t="s">
        <v>99</v>
      </c>
    </row>
    <row r="6" spans="1:34" ht="15">
      <c r="A6" s="10" t="s">
        <v>0</v>
      </c>
      <c r="B6" s="221"/>
      <c r="C6" s="366">
        <v>214.5</v>
      </c>
      <c r="D6" s="222">
        <v>220.6</v>
      </c>
      <c r="E6" s="222">
        <v>220</v>
      </c>
      <c r="F6" s="222">
        <v>223.9</v>
      </c>
      <c r="G6" s="367"/>
      <c r="H6" s="368">
        <v>219.8</v>
      </c>
      <c r="I6" s="369">
        <v>227.5</v>
      </c>
      <c r="J6" s="369">
        <v>234.6</v>
      </c>
      <c r="K6" s="369">
        <v>233.6</v>
      </c>
      <c r="L6" s="367"/>
      <c r="M6" s="368">
        <v>229.6</v>
      </c>
      <c r="N6" s="369">
        <v>231.6</v>
      </c>
      <c r="O6" s="369">
        <v>233.8</v>
      </c>
      <c r="P6" s="369">
        <v>243.3</v>
      </c>
      <c r="Q6" s="367"/>
      <c r="R6" s="369">
        <v>242</v>
      </c>
      <c r="S6" s="369">
        <v>249.5</v>
      </c>
      <c r="T6" s="369">
        <v>260</v>
      </c>
      <c r="U6" s="369">
        <v>260</v>
      </c>
      <c r="V6" s="367"/>
      <c r="W6" s="222">
        <v>655</v>
      </c>
      <c r="X6" s="222">
        <v>681.9</v>
      </c>
      <c r="Y6" s="222">
        <v>695</v>
      </c>
      <c r="Z6" s="222">
        <v>751.4</v>
      </c>
      <c r="AA6" s="222">
        <v>751.4</v>
      </c>
      <c r="AB6" s="367"/>
      <c r="AC6" s="370">
        <v>879</v>
      </c>
      <c r="AD6" s="371">
        <v>915.4</v>
      </c>
      <c r="AE6" s="322">
        <v>938.3</v>
      </c>
      <c r="AF6" s="372"/>
      <c r="AG6" s="372"/>
      <c r="AH6" s="281"/>
    </row>
    <row r="7" spans="1:34" ht="15">
      <c r="A7" s="10" t="s">
        <v>1</v>
      </c>
      <c r="B7" s="67"/>
      <c r="C7" s="125">
        <v>72.5</v>
      </c>
      <c r="D7" s="79">
        <v>70</v>
      </c>
      <c r="E7" s="79">
        <v>70.8</v>
      </c>
      <c r="F7" s="79">
        <v>70</v>
      </c>
      <c r="G7" s="373"/>
      <c r="H7" s="374">
        <v>71.900000000000006</v>
      </c>
      <c r="I7" s="258">
        <v>55.8</v>
      </c>
      <c r="J7" s="258">
        <v>62.8</v>
      </c>
      <c r="K7" s="258">
        <v>64.3</v>
      </c>
      <c r="L7" s="373"/>
      <c r="M7" s="374">
        <v>67.7</v>
      </c>
      <c r="N7" s="258">
        <v>70.099999999999994</v>
      </c>
      <c r="O7" s="258">
        <v>71.7</v>
      </c>
      <c r="P7" s="258">
        <v>72.5</v>
      </c>
      <c r="Q7" s="375"/>
      <c r="R7" s="258">
        <v>81.400000000000006</v>
      </c>
      <c r="S7" s="258">
        <v>77.8</v>
      </c>
      <c r="T7" s="258">
        <v>75</v>
      </c>
      <c r="U7" s="258">
        <v>75</v>
      </c>
      <c r="V7" s="375"/>
      <c r="W7" s="79">
        <v>213.5</v>
      </c>
      <c r="X7" s="79">
        <v>190.5</v>
      </c>
      <c r="Y7" s="79">
        <v>209.6</v>
      </c>
      <c r="Z7" s="79">
        <v>234.2</v>
      </c>
      <c r="AA7" s="79">
        <v>234.2</v>
      </c>
      <c r="AB7" s="375"/>
      <c r="AC7" s="376">
        <v>283.5</v>
      </c>
      <c r="AD7" s="377">
        <v>254.8</v>
      </c>
      <c r="AE7" s="322">
        <v>282.10000000000002</v>
      </c>
      <c r="AF7" s="372"/>
      <c r="AG7" s="372"/>
      <c r="AH7" s="281"/>
    </row>
    <row r="8" spans="1:34" ht="15">
      <c r="A8" s="13" t="s">
        <v>2</v>
      </c>
      <c r="B8" s="68"/>
      <c r="C8" s="137">
        <v>287.10000000000002</v>
      </c>
      <c r="D8" s="80">
        <v>290.59999999999997</v>
      </c>
      <c r="E8" s="80">
        <v>290.8</v>
      </c>
      <c r="F8" s="80">
        <v>293.89999999999998</v>
      </c>
      <c r="G8" s="378"/>
      <c r="H8" s="379">
        <v>291.7</v>
      </c>
      <c r="I8" s="380">
        <v>283.3</v>
      </c>
      <c r="J8" s="380">
        <v>297.3</v>
      </c>
      <c r="K8" s="380">
        <v>297.89999999999998</v>
      </c>
      <c r="L8" s="378"/>
      <c r="M8" s="379">
        <v>297.3</v>
      </c>
      <c r="N8" s="380">
        <v>301.7</v>
      </c>
      <c r="O8" s="380">
        <v>305.5</v>
      </c>
      <c r="P8" s="380">
        <v>315.8</v>
      </c>
      <c r="Q8" s="381"/>
      <c r="R8" s="380">
        <v>323.39999999999998</v>
      </c>
      <c r="S8" s="380">
        <v>327.3</v>
      </c>
      <c r="T8" s="380">
        <v>335</v>
      </c>
      <c r="U8" s="380">
        <v>335</v>
      </c>
      <c r="V8" s="381"/>
      <c r="W8" s="80">
        <v>868.5</v>
      </c>
      <c r="X8" s="80">
        <v>872.4</v>
      </c>
      <c r="Y8" s="80">
        <v>904.6</v>
      </c>
      <c r="Z8" s="80">
        <v>985.6</v>
      </c>
      <c r="AA8" s="80">
        <v>985.6</v>
      </c>
      <c r="AB8" s="381"/>
      <c r="AC8" s="382">
        <v>1162.5</v>
      </c>
      <c r="AD8" s="383">
        <v>1170.3</v>
      </c>
      <c r="AE8" s="323">
        <v>1220.3999999999999</v>
      </c>
      <c r="AF8" s="372"/>
      <c r="AG8" s="372"/>
      <c r="AH8" s="281"/>
    </row>
    <row r="9" spans="1:34" ht="21">
      <c r="A9" s="14" t="s">
        <v>9</v>
      </c>
      <c r="B9" s="67"/>
      <c r="C9" s="125">
        <v>11.2</v>
      </c>
      <c r="D9" s="79">
        <v>22.4</v>
      </c>
      <c r="E9" s="79">
        <v>24.1</v>
      </c>
      <c r="F9" s="79">
        <v>20.399999999999999</v>
      </c>
      <c r="G9" s="373"/>
      <c r="H9" s="374">
        <v>5.2</v>
      </c>
      <c r="I9" s="258">
        <v>1.1000000000000001</v>
      </c>
      <c r="J9" s="258">
        <v>-7.4</v>
      </c>
      <c r="K9" s="258">
        <v>4.4000000000000004</v>
      </c>
      <c r="L9" s="373"/>
      <c r="M9" s="374">
        <v>3.8</v>
      </c>
      <c r="N9" s="258">
        <v>0.8</v>
      </c>
      <c r="O9" s="258">
        <v>1.7</v>
      </c>
      <c r="P9" s="258">
        <v>1.9</v>
      </c>
      <c r="Q9" s="375"/>
      <c r="R9" s="258">
        <v>2.1</v>
      </c>
      <c r="S9" s="258">
        <v>4.0999999999999996</v>
      </c>
      <c r="T9" s="258">
        <v>1.3</v>
      </c>
      <c r="U9" s="258">
        <v>1.3</v>
      </c>
      <c r="V9" s="375"/>
      <c r="W9" s="79">
        <v>57.7</v>
      </c>
      <c r="X9" s="79">
        <v>-1</v>
      </c>
      <c r="Y9" s="79">
        <v>6.1999999999999993</v>
      </c>
      <c r="Z9" s="79">
        <v>7.5</v>
      </c>
      <c r="AA9" s="79">
        <v>7.5</v>
      </c>
      <c r="AB9" s="375"/>
      <c r="AC9" s="376">
        <v>78</v>
      </c>
      <c r="AD9" s="377">
        <v>3.4</v>
      </c>
      <c r="AE9" s="322">
        <v>8.1</v>
      </c>
      <c r="AF9" s="372"/>
      <c r="AG9" s="372"/>
      <c r="AH9" s="281"/>
    </row>
    <row r="10" spans="1:34" ht="15">
      <c r="A10" s="13" t="s">
        <v>3</v>
      </c>
      <c r="B10" s="68"/>
      <c r="C10" s="137">
        <v>298.3</v>
      </c>
      <c r="D10" s="80">
        <v>313</v>
      </c>
      <c r="E10" s="80">
        <v>314.89999999999998</v>
      </c>
      <c r="F10" s="80">
        <v>314.3</v>
      </c>
      <c r="G10" s="378"/>
      <c r="H10" s="379">
        <v>296.89999999999998</v>
      </c>
      <c r="I10" s="380">
        <v>284.39999999999998</v>
      </c>
      <c r="J10" s="380">
        <v>290</v>
      </c>
      <c r="K10" s="380">
        <v>302.3</v>
      </c>
      <c r="L10" s="378"/>
      <c r="M10" s="379">
        <v>301.10000000000002</v>
      </c>
      <c r="N10" s="380">
        <v>302.5</v>
      </c>
      <c r="O10" s="380">
        <v>307.2</v>
      </c>
      <c r="P10" s="380">
        <v>317.7</v>
      </c>
      <c r="Q10" s="381"/>
      <c r="R10" s="380">
        <v>325.39999999999998</v>
      </c>
      <c r="S10" s="380">
        <v>331.4</v>
      </c>
      <c r="T10" s="380">
        <v>336.3</v>
      </c>
      <c r="U10" s="380">
        <v>336.3</v>
      </c>
      <c r="V10" s="381"/>
      <c r="W10" s="80">
        <v>926.2</v>
      </c>
      <c r="X10" s="80">
        <v>871.4</v>
      </c>
      <c r="Y10" s="80">
        <v>910.8</v>
      </c>
      <c r="Z10" s="80">
        <v>993.1</v>
      </c>
      <c r="AA10" s="80">
        <v>993.1</v>
      </c>
      <c r="AB10" s="381"/>
      <c r="AC10" s="382">
        <v>1240.5</v>
      </c>
      <c r="AD10" s="383">
        <v>1173.6999999999998</v>
      </c>
      <c r="AE10" s="323">
        <v>1228.5</v>
      </c>
      <c r="AF10" s="372"/>
      <c r="AG10" s="372"/>
      <c r="AH10" s="281"/>
    </row>
    <row r="11" spans="1:34" ht="15">
      <c r="A11" s="13" t="s">
        <v>4</v>
      </c>
      <c r="B11" s="68"/>
      <c r="C11" s="137">
        <v>-126.4</v>
      </c>
      <c r="D11" s="80">
        <v>-136</v>
      </c>
      <c r="E11" s="80">
        <v>-133.4</v>
      </c>
      <c r="F11" s="80">
        <v>-133.9</v>
      </c>
      <c r="G11" s="378"/>
      <c r="H11" s="379">
        <v>-125</v>
      </c>
      <c r="I11" s="380">
        <v>-124.7</v>
      </c>
      <c r="J11" s="380">
        <v>-125.3</v>
      </c>
      <c r="K11" s="380">
        <v>-144.69999999999999</v>
      </c>
      <c r="L11" s="378"/>
      <c r="M11" s="379">
        <v>-121.8</v>
      </c>
      <c r="N11" s="380">
        <v>-121.2</v>
      </c>
      <c r="O11" s="380">
        <v>-120.4</v>
      </c>
      <c r="P11" s="380">
        <v>-121.8</v>
      </c>
      <c r="Q11" s="381"/>
      <c r="R11" s="380">
        <v>-120.4</v>
      </c>
      <c r="S11" s="380">
        <v>-118.2</v>
      </c>
      <c r="T11" s="380">
        <v>-118</v>
      </c>
      <c r="U11" s="380">
        <v>-118</v>
      </c>
      <c r="V11" s="381"/>
      <c r="W11" s="80">
        <v>-395.8</v>
      </c>
      <c r="X11" s="80">
        <v>-375</v>
      </c>
      <c r="Y11" s="80">
        <v>-363.5</v>
      </c>
      <c r="Z11" s="80">
        <v>-356.7</v>
      </c>
      <c r="AA11" s="80">
        <v>-356.7</v>
      </c>
      <c r="AB11" s="381"/>
      <c r="AC11" s="382">
        <v>-529.70000000000005</v>
      </c>
      <c r="AD11" s="383">
        <v>-519.70000000000005</v>
      </c>
      <c r="AE11" s="323">
        <v>-485.3</v>
      </c>
      <c r="AF11" s="372"/>
      <c r="AG11" s="372"/>
      <c r="AH11" s="281"/>
    </row>
    <row r="12" spans="1:34" s="247" customFormat="1" ht="15">
      <c r="A12" s="155" t="s">
        <v>181</v>
      </c>
      <c r="B12" s="68"/>
      <c r="C12" s="137">
        <v>171.9</v>
      </c>
      <c r="D12" s="80">
        <v>177</v>
      </c>
      <c r="E12" s="80">
        <v>181.49999999999997</v>
      </c>
      <c r="F12" s="80">
        <v>180.4</v>
      </c>
      <c r="G12" s="378"/>
      <c r="H12" s="379">
        <v>171.9</v>
      </c>
      <c r="I12" s="380">
        <v>159.69999999999999</v>
      </c>
      <c r="J12" s="380">
        <v>164.6</v>
      </c>
      <c r="K12" s="380">
        <v>157.6</v>
      </c>
      <c r="L12" s="378"/>
      <c r="M12" s="379">
        <v>179.2</v>
      </c>
      <c r="N12" s="380">
        <v>181.3</v>
      </c>
      <c r="O12" s="380">
        <v>186.8</v>
      </c>
      <c r="P12" s="380">
        <v>195.9</v>
      </c>
      <c r="Q12" s="375"/>
      <c r="R12" s="380">
        <v>204.99999999999997</v>
      </c>
      <c r="S12" s="380">
        <v>213.2</v>
      </c>
      <c r="T12" s="380">
        <v>218.3</v>
      </c>
      <c r="U12" s="380">
        <v>218.3</v>
      </c>
      <c r="V12" s="375"/>
      <c r="W12" s="495">
        <v>530.40000000000009</v>
      </c>
      <c r="X12" s="495">
        <v>496.40000000000003</v>
      </c>
      <c r="Y12" s="495">
        <v>547.29999999999995</v>
      </c>
      <c r="Z12" s="495">
        <v>636.4</v>
      </c>
      <c r="AA12" s="495">
        <v>636.4</v>
      </c>
      <c r="AB12" s="375"/>
      <c r="AC12" s="382">
        <v>710.8</v>
      </c>
      <c r="AD12" s="383">
        <v>653.9</v>
      </c>
      <c r="AE12" s="323">
        <v>743.2</v>
      </c>
      <c r="AF12" s="372"/>
      <c r="AG12" s="372"/>
      <c r="AH12" s="281"/>
    </row>
    <row r="13" spans="1:34" ht="15">
      <c r="A13" s="10" t="s">
        <v>5</v>
      </c>
      <c r="B13" s="67"/>
      <c r="C13" s="125">
        <v>-34.200000000000003</v>
      </c>
      <c r="D13" s="79">
        <v>-2.9</v>
      </c>
      <c r="E13" s="79">
        <v>-2.1</v>
      </c>
      <c r="F13" s="79">
        <v>-3.2</v>
      </c>
      <c r="G13" s="373"/>
      <c r="H13" s="374">
        <v>-36.4</v>
      </c>
      <c r="I13" s="258">
        <v>-2.5</v>
      </c>
      <c r="J13" s="258">
        <v>-14.2</v>
      </c>
      <c r="K13" s="258">
        <v>-6.1</v>
      </c>
      <c r="L13" s="373"/>
      <c r="M13" s="374">
        <v>-54.2</v>
      </c>
      <c r="N13" s="258">
        <v>-2</v>
      </c>
      <c r="O13" s="258">
        <v>-4.3</v>
      </c>
      <c r="P13" s="258">
        <v>8.9</v>
      </c>
      <c r="Q13" s="375"/>
      <c r="R13" s="258">
        <v>-38.4</v>
      </c>
      <c r="S13" s="258">
        <v>-7.3</v>
      </c>
      <c r="T13" s="258">
        <v>-3.4</v>
      </c>
      <c r="U13" s="258">
        <v>-3.4</v>
      </c>
      <c r="V13" s="375"/>
      <c r="W13" s="79">
        <v>-39.200000000000003</v>
      </c>
      <c r="X13" s="79">
        <v>-53.1</v>
      </c>
      <c r="Y13" s="79">
        <v>-60.5</v>
      </c>
      <c r="Z13" s="79">
        <v>-49</v>
      </c>
      <c r="AA13" s="79">
        <v>-49</v>
      </c>
      <c r="AB13" s="375"/>
      <c r="AC13" s="376">
        <v>-42.4</v>
      </c>
      <c r="AD13" s="377">
        <v>-59.2</v>
      </c>
      <c r="AE13" s="322">
        <v>-51.6</v>
      </c>
      <c r="AF13" s="372"/>
      <c r="AG13" s="372"/>
      <c r="AH13" s="281"/>
    </row>
    <row r="14" spans="1:34" ht="15">
      <c r="A14" s="10" t="s">
        <v>10</v>
      </c>
      <c r="B14" s="67"/>
      <c r="C14" s="125">
        <v>-11.9</v>
      </c>
      <c r="D14" s="79">
        <v>-15.3</v>
      </c>
      <c r="E14" s="79">
        <v>-17.099999999999998</v>
      </c>
      <c r="F14" s="79">
        <v>-25</v>
      </c>
      <c r="G14" s="373"/>
      <c r="H14" s="374">
        <v>-55</v>
      </c>
      <c r="I14" s="258">
        <v>-74.599999999999994</v>
      </c>
      <c r="J14" s="258">
        <v>-49.699999999999996</v>
      </c>
      <c r="K14" s="258">
        <v>-45.3</v>
      </c>
      <c r="L14" s="373"/>
      <c r="M14" s="374">
        <v>-29.299999999999997</v>
      </c>
      <c r="N14" s="258">
        <v>-23.8</v>
      </c>
      <c r="O14" s="258">
        <v>-21.499999999999996</v>
      </c>
      <c r="P14" s="258">
        <v>-20.3</v>
      </c>
      <c r="Q14" s="381"/>
      <c r="R14" s="258">
        <v>-20.3</v>
      </c>
      <c r="S14" s="258">
        <v>-30.3</v>
      </c>
      <c r="T14" s="258">
        <v>-289.5</v>
      </c>
      <c r="U14" s="258">
        <v>-35.299999999999997</v>
      </c>
      <c r="V14" s="381"/>
      <c r="W14" s="79">
        <v>-44.300000000000004</v>
      </c>
      <c r="X14" s="79">
        <v>-179.29999999999998</v>
      </c>
      <c r="Y14" s="79">
        <v>-74.599999999999994</v>
      </c>
      <c r="Z14" s="79">
        <v>-340.1</v>
      </c>
      <c r="AA14" s="79">
        <v>-85.8</v>
      </c>
      <c r="AB14" s="381"/>
      <c r="AC14" s="376">
        <v>-69.3</v>
      </c>
      <c r="AD14" s="377">
        <v>-224.6</v>
      </c>
      <c r="AE14" s="322">
        <v>-95.000000000000014</v>
      </c>
      <c r="AF14" s="372"/>
      <c r="AG14" s="372"/>
      <c r="AH14" s="281"/>
    </row>
    <row r="15" spans="1:34" ht="15">
      <c r="A15" s="13" t="s">
        <v>6</v>
      </c>
      <c r="B15" s="68"/>
      <c r="C15" s="137">
        <v>127</v>
      </c>
      <c r="D15" s="80">
        <v>160</v>
      </c>
      <c r="E15" s="80">
        <v>163.5</v>
      </c>
      <c r="F15" s="80">
        <v>153.80000000000001</v>
      </c>
      <c r="G15" s="378"/>
      <c r="H15" s="379">
        <v>81.8</v>
      </c>
      <c r="I15" s="380">
        <v>81</v>
      </c>
      <c r="J15" s="380">
        <v>101.1</v>
      </c>
      <c r="K15" s="380">
        <v>107.30000000000001</v>
      </c>
      <c r="L15" s="378"/>
      <c r="M15" s="379">
        <v>96.5</v>
      </c>
      <c r="N15" s="380">
        <v>156.19999999999999</v>
      </c>
      <c r="O15" s="380">
        <v>161.6</v>
      </c>
      <c r="P15" s="380">
        <v>186.2</v>
      </c>
      <c r="Q15" s="375"/>
      <c r="R15" s="380">
        <v>146.30000000000001</v>
      </c>
      <c r="S15" s="380">
        <v>176.5</v>
      </c>
      <c r="T15" s="380">
        <v>-73.400000000000006</v>
      </c>
      <c r="U15" s="380">
        <v>180.8</v>
      </c>
      <c r="V15" s="375"/>
      <c r="W15" s="80">
        <v>450.5</v>
      </c>
      <c r="X15" s="80">
        <v>263.90000000000003</v>
      </c>
      <c r="Y15" s="80">
        <v>414.2</v>
      </c>
      <c r="Z15" s="80">
        <v>249.4</v>
      </c>
      <c r="AA15" s="80">
        <v>503.7</v>
      </c>
      <c r="AB15" s="375"/>
      <c r="AC15" s="382">
        <v>604.29999999999995</v>
      </c>
      <c r="AD15" s="383">
        <v>371.2</v>
      </c>
      <c r="AE15" s="323">
        <v>600.4</v>
      </c>
      <c r="AF15" s="372"/>
      <c r="AG15" s="372"/>
      <c r="AH15" s="281"/>
    </row>
    <row r="16" spans="1:34" ht="15">
      <c r="A16" s="10" t="s">
        <v>7</v>
      </c>
      <c r="B16" s="67"/>
      <c r="C16" s="125">
        <v>-30.2</v>
      </c>
      <c r="D16" s="79">
        <v>-38.299999999999997</v>
      </c>
      <c r="E16" s="79">
        <v>-39.1</v>
      </c>
      <c r="F16" s="79">
        <v>-37.4</v>
      </c>
      <c r="G16" s="373"/>
      <c r="H16" s="374">
        <v>-19.7</v>
      </c>
      <c r="I16" s="258">
        <v>-19.399999999999999</v>
      </c>
      <c r="J16" s="258">
        <v>-22.2</v>
      </c>
      <c r="K16" s="258">
        <v>-24.5</v>
      </c>
      <c r="L16" s="373"/>
      <c r="M16" s="374">
        <v>-23</v>
      </c>
      <c r="N16" s="258">
        <v>-37</v>
      </c>
      <c r="O16" s="258">
        <v>-38.1</v>
      </c>
      <c r="P16" s="258">
        <v>-22.3</v>
      </c>
      <c r="Q16" s="381"/>
      <c r="R16" s="258">
        <v>-35.299999999999997</v>
      </c>
      <c r="S16" s="258">
        <v>-42.8</v>
      </c>
      <c r="T16" s="258">
        <v>15.3</v>
      </c>
      <c r="U16" s="258">
        <v>-48.3</v>
      </c>
      <c r="V16" s="381"/>
      <c r="W16" s="79">
        <v>-107.6</v>
      </c>
      <c r="X16" s="79">
        <v>-61.2</v>
      </c>
      <c r="Y16" s="79">
        <v>-98</v>
      </c>
      <c r="Z16" s="79">
        <v>-62.8</v>
      </c>
      <c r="AA16" s="79">
        <v>-126.6</v>
      </c>
      <c r="AB16" s="381"/>
      <c r="AC16" s="376">
        <v>-145</v>
      </c>
      <c r="AD16" s="377">
        <v>-85.7</v>
      </c>
      <c r="AE16" s="322">
        <v>-120.4</v>
      </c>
      <c r="AF16" s="372"/>
      <c r="AG16" s="372"/>
      <c r="AH16" s="281"/>
    </row>
    <row r="17" spans="1:34" ht="15.75" thickBot="1">
      <c r="A17" s="13" t="s">
        <v>8</v>
      </c>
      <c r="B17" s="68"/>
      <c r="C17" s="137">
        <v>96.8</v>
      </c>
      <c r="D17" s="80">
        <v>121.7</v>
      </c>
      <c r="E17" s="80">
        <v>124.4</v>
      </c>
      <c r="F17" s="80">
        <v>116.1</v>
      </c>
      <c r="G17" s="378"/>
      <c r="H17" s="379">
        <v>62.2</v>
      </c>
      <c r="I17" s="380">
        <v>61.3</v>
      </c>
      <c r="J17" s="380">
        <v>78.599999999999994</v>
      </c>
      <c r="K17" s="380">
        <v>83.1</v>
      </c>
      <c r="L17" s="378"/>
      <c r="M17" s="379">
        <v>73.7</v>
      </c>
      <c r="N17" s="380">
        <v>119.1</v>
      </c>
      <c r="O17" s="380">
        <v>123.2</v>
      </c>
      <c r="P17" s="380">
        <v>163.9</v>
      </c>
      <c r="Q17" s="384"/>
      <c r="R17" s="380">
        <v>110.9</v>
      </c>
      <c r="S17" s="380">
        <v>133.69999999999999</v>
      </c>
      <c r="T17" s="380">
        <v>-58.2</v>
      </c>
      <c r="U17" s="380">
        <v>132.4</v>
      </c>
      <c r="V17" s="384"/>
      <c r="W17" s="80">
        <v>342.9</v>
      </c>
      <c r="X17" s="80">
        <v>202.2</v>
      </c>
      <c r="Y17" s="80">
        <v>316</v>
      </c>
      <c r="Z17" s="80">
        <v>186.39999999999998</v>
      </c>
      <c r="AA17" s="80">
        <v>376.9</v>
      </c>
      <c r="AB17" s="384"/>
      <c r="AC17" s="382">
        <v>459.1</v>
      </c>
      <c r="AD17" s="383">
        <v>285.2</v>
      </c>
      <c r="AE17" s="323">
        <v>479.9</v>
      </c>
      <c r="AF17" s="372"/>
      <c r="AG17" s="372"/>
      <c r="AH17" s="281"/>
    </row>
    <row r="18" spans="1:34" thickTop="1" thickBot="1">
      <c r="A18" s="4"/>
      <c r="B18" s="69"/>
      <c r="C18" s="120"/>
      <c r="D18" s="123"/>
      <c r="E18" s="123"/>
      <c r="F18" s="120"/>
      <c r="G18" s="69"/>
      <c r="H18" s="120"/>
      <c r="I18" s="120"/>
      <c r="J18" s="120"/>
      <c r="K18" s="120"/>
      <c r="L18" s="69"/>
      <c r="M18" s="120"/>
      <c r="N18" s="120"/>
      <c r="O18" s="120"/>
      <c r="P18" s="120"/>
      <c r="Q18" s="287"/>
      <c r="R18" s="120"/>
      <c r="S18" s="123"/>
      <c r="T18" s="123"/>
      <c r="U18" s="123"/>
      <c r="V18" s="287"/>
      <c r="W18" s="247"/>
      <c r="X18" s="177"/>
      <c r="Y18" s="247"/>
      <c r="Z18" s="492"/>
      <c r="AA18" s="492"/>
      <c r="AB18" s="492"/>
      <c r="AC18" s="123"/>
      <c r="AD18" s="255"/>
      <c r="AE18" s="255"/>
    </row>
    <row r="19" spans="1:34" ht="15.75" thickTop="1">
      <c r="A19" s="7" t="s">
        <v>11</v>
      </c>
      <c r="B19" s="214"/>
      <c r="C19" s="525" t="s">
        <v>121</v>
      </c>
      <c r="D19" s="526"/>
      <c r="E19" s="526"/>
      <c r="F19" s="527"/>
      <c r="G19" s="214"/>
      <c r="H19" s="528" t="s">
        <v>178</v>
      </c>
      <c r="I19" s="526"/>
      <c r="J19" s="526"/>
      <c r="K19" s="526"/>
      <c r="L19" s="214"/>
      <c r="M19" s="528" t="s">
        <v>193</v>
      </c>
      <c r="N19" s="526"/>
      <c r="O19" s="526"/>
      <c r="P19" s="526"/>
      <c r="Q19" s="288"/>
      <c r="R19" s="530" t="s">
        <v>210</v>
      </c>
      <c r="S19" s="530"/>
      <c r="T19" s="530"/>
      <c r="U19" s="530"/>
      <c r="V19" s="288"/>
      <c r="W19" s="493" t="s">
        <v>121</v>
      </c>
      <c r="X19" s="493" t="s">
        <v>178</v>
      </c>
      <c r="Y19" s="493" t="s">
        <v>193</v>
      </c>
      <c r="Z19" s="493" t="s">
        <v>210</v>
      </c>
      <c r="AA19" s="493" t="s">
        <v>210</v>
      </c>
      <c r="AB19" s="288"/>
      <c r="AC19" s="252" t="s">
        <v>121</v>
      </c>
      <c r="AD19" s="215" t="s">
        <v>178</v>
      </c>
      <c r="AE19" s="215" t="s">
        <v>193</v>
      </c>
    </row>
    <row r="20" spans="1:34" ht="31.5">
      <c r="A20" s="4"/>
      <c r="B20" s="66"/>
      <c r="C20" s="216" t="s">
        <v>63</v>
      </c>
      <c r="D20" s="217" t="s">
        <v>64</v>
      </c>
      <c r="E20" s="219" t="s">
        <v>65</v>
      </c>
      <c r="F20" s="218" t="s">
        <v>66</v>
      </c>
      <c r="G20" s="66"/>
      <c r="H20" s="233" t="s">
        <v>63</v>
      </c>
      <c r="I20" s="248" t="s">
        <v>64</v>
      </c>
      <c r="J20" s="248" t="s">
        <v>65</v>
      </c>
      <c r="K20" s="248" t="s">
        <v>66</v>
      </c>
      <c r="L20" s="66"/>
      <c r="M20" s="233" t="s">
        <v>63</v>
      </c>
      <c r="N20" s="248" t="s">
        <v>64</v>
      </c>
      <c r="O20" s="248" t="s">
        <v>65</v>
      </c>
      <c r="P20" s="248" t="s">
        <v>66</v>
      </c>
      <c r="Q20" s="223"/>
      <c r="R20" s="485" t="s">
        <v>63</v>
      </c>
      <c r="S20" s="248" t="s">
        <v>64</v>
      </c>
      <c r="T20" s="248" t="s">
        <v>65</v>
      </c>
      <c r="U20" s="518" t="s">
        <v>220</v>
      </c>
      <c r="V20" s="223"/>
      <c r="W20" s="494" t="s">
        <v>219</v>
      </c>
      <c r="X20" s="494" t="s">
        <v>219</v>
      </c>
      <c r="Y20" s="494" t="s">
        <v>219</v>
      </c>
      <c r="Z20" s="494" t="s">
        <v>219</v>
      </c>
      <c r="AA20" s="518" t="s">
        <v>221</v>
      </c>
      <c r="AB20" s="163"/>
      <c r="AC20" s="254" t="s">
        <v>99</v>
      </c>
      <c r="AD20" s="220" t="s">
        <v>99</v>
      </c>
      <c r="AE20" s="220" t="s">
        <v>99</v>
      </c>
    </row>
    <row r="21" spans="1:34" ht="15">
      <c r="A21" s="10" t="s">
        <v>127</v>
      </c>
      <c r="B21" s="223"/>
      <c r="C21" s="345">
        <v>0.11</v>
      </c>
      <c r="D21" s="224">
        <v>0.13700000000000001</v>
      </c>
      <c r="E21" s="346">
        <v>0.13800000000000001</v>
      </c>
      <c r="F21" s="224">
        <v>0.13400000000000001</v>
      </c>
      <c r="G21" s="347"/>
      <c r="H21" s="348">
        <v>7.5999999999999998E-2</v>
      </c>
      <c r="I21" s="349">
        <v>7.3999999999999996E-2</v>
      </c>
      <c r="J21" s="349">
        <v>9.2999999999999999E-2</v>
      </c>
      <c r="K21" s="349">
        <v>9.7000000000000003E-2</v>
      </c>
      <c r="L21" s="347"/>
      <c r="M21" s="348">
        <v>8.5999999999999993E-2</v>
      </c>
      <c r="N21" s="349">
        <v>0.13700000000000001</v>
      </c>
      <c r="O21" s="349">
        <v>0.13900000000000001</v>
      </c>
      <c r="P21" s="349">
        <v>0.18099999999999999</v>
      </c>
      <c r="Q21" s="350"/>
      <c r="R21" s="349">
        <v>0.13300000000000001</v>
      </c>
      <c r="S21" s="349">
        <v>0.16</v>
      </c>
      <c r="T21" s="349">
        <v>-7.0999999999999994E-2</v>
      </c>
      <c r="U21" s="349">
        <v>0.16200000000000001</v>
      </c>
      <c r="V21" s="350"/>
      <c r="W21" s="224">
        <v>0.128</v>
      </c>
      <c r="X21" s="224">
        <v>0.08</v>
      </c>
      <c r="Y21" s="224">
        <v>0.12</v>
      </c>
      <c r="Z21" s="224">
        <v>7.5999999999999998E-2</v>
      </c>
      <c r="AA21" s="224">
        <v>0.154</v>
      </c>
      <c r="AB21" s="350"/>
      <c r="AC21" s="352">
        <v>0.13500000000000001</v>
      </c>
      <c r="AD21" s="346">
        <v>8.5000000000000006E-2</v>
      </c>
      <c r="AE21" s="324">
        <v>0.13600000000000001</v>
      </c>
    </row>
    <row r="22" spans="1:34" ht="15">
      <c r="A22" s="10" t="s">
        <v>122</v>
      </c>
      <c r="B22" s="163"/>
      <c r="C22" s="353">
        <v>0.129</v>
      </c>
      <c r="D22" s="81">
        <v>0.16200000000000001</v>
      </c>
      <c r="E22" s="354">
        <v>0.16400000000000001</v>
      </c>
      <c r="F22" s="81">
        <v>0.16</v>
      </c>
      <c r="G22" s="350"/>
      <c r="H22" s="355">
        <v>9.1999999999999998E-2</v>
      </c>
      <c r="I22" s="356">
        <v>0.09</v>
      </c>
      <c r="J22" s="356">
        <v>0.111</v>
      </c>
      <c r="K22" s="356">
        <v>0.11600000000000001</v>
      </c>
      <c r="L22" s="350"/>
      <c r="M22" s="355">
        <v>0.10199999999999999</v>
      </c>
      <c r="N22" s="356">
        <v>0.16300000000000001</v>
      </c>
      <c r="O22" s="356">
        <v>0.16400000000000001</v>
      </c>
      <c r="P22" s="356">
        <v>0.21299999999999999</v>
      </c>
      <c r="Q22" s="350"/>
      <c r="R22" s="356">
        <v>0.159</v>
      </c>
      <c r="S22" s="356">
        <v>0.19</v>
      </c>
      <c r="T22" s="349">
        <v>-8.5000000000000006E-2</v>
      </c>
      <c r="U22" s="349">
        <v>0.193</v>
      </c>
      <c r="V22" s="350"/>
      <c r="W22" s="81">
        <v>0.151</v>
      </c>
      <c r="X22" s="81">
        <v>9.6000000000000002E-2</v>
      </c>
      <c r="Y22" s="81">
        <v>0.14199999999999999</v>
      </c>
      <c r="Z22" s="81">
        <v>9.0999999999999998E-2</v>
      </c>
      <c r="AA22" s="81">
        <v>0.184</v>
      </c>
      <c r="AB22" s="350"/>
      <c r="AC22" s="358">
        <v>0.161</v>
      </c>
      <c r="AD22" s="354">
        <v>0.10199999999999999</v>
      </c>
      <c r="AE22" s="324">
        <v>0.161</v>
      </c>
    </row>
    <row r="23" spans="1:34" ht="15">
      <c r="A23" s="10" t="s">
        <v>20</v>
      </c>
      <c r="B23" s="315"/>
      <c r="C23" s="359">
        <v>2.2599999999999999E-2</v>
      </c>
      <c r="D23" s="314">
        <v>2.3E-2</v>
      </c>
      <c r="E23" s="360">
        <v>2.2800000000000001E-2</v>
      </c>
      <c r="F23" s="314">
        <v>2.3599999999999999E-2</v>
      </c>
      <c r="G23" s="361"/>
      <c r="H23" s="362">
        <v>2.3199999999999998E-2</v>
      </c>
      <c r="I23" s="363">
        <v>2.2599999999999999E-2</v>
      </c>
      <c r="J23" s="363">
        <v>2.3099999999999999E-2</v>
      </c>
      <c r="K23" s="363">
        <v>2.2700000000000001E-2</v>
      </c>
      <c r="L23" s="361"/>
      <c r="M23" s="362">
        <v>2.2800000000000001E-2</v>
      </c>
      <c r="N23" s="363">
        <v>2.2800000000000001E-2</v>
      </c>
      <c r="O23" s="363">
        <v>2.24E-2</v>
      </c>
      <c r="P23" s="363">
        <v>2.2599999999999999E-2</v>
      </c>
      <c r="Q23" s="361"/>
      <c r="R23" s="363">
        <v>2.3300000000000001E-2</v>
      </c>
      <c r="S23" s="363">
        <v>2.2499999999999999E-2</v>
      </c>
      <c r="T23" s="519">
        <v>2.3099999999999999E-2</v>
      </c>
      <c r="U23" s="519">
        <v>2.3099999999999999E-2</v>
      </c>
      <c r="V23" s="361"/>
      <c r="W23" s="314">
        <v>2.2800000000000001E-2</v>
      </c>
      <c r="X23" s="314">
        <v>2.29E-2</v>
      </c>
      <c r="Y23" s="314">
        <v>2.2599999999999999E-2</v>
      </c>
      <c r="Z23" s="314">
        <v>2.29E-2</v>
      </c>
      <c r="AA23" s="314">
        <v>2.29E-2</v>
      </c>
      <c r="AB23" s="361"/>
      <c r="AC23" s="364">
        <v>2.3E-2</v>
      </c>
      <c r="AD23" s="360">
        <v>2.29E-2</v>
      </c>
      <c r="AE23" s="325">
        <v>2.2700000000000001E-2</v>
      </c>
    </row>
    <row r="24" spans="1:34" ht="15">
      <c r="A24" s="10" t="s">
        <v>98</v>
      </c>
      <c r="B24" s="163"/>
      <c r="C24" s="353">
        <v>0.42399999999999999</v>
      </c>
      <c r="D24" s="81">
        <v>0.435</v>
      </c>
      <c r="E24" s="354">
        <v>0.42399999999999999</v>
      </c>
      <c r="F24" s="81">
        <v>0.42599999999999999</v>
      </c>
      <c r="G24" s="350"/>
      <c r="H24" s="355">
        <v>0.42099999999999999</v>
      </c>
      <c r="I24" s="356">
        <v>0.438</v>
      </c>
      <c r="J24" s="356">
        <v>0.432</v>
      </c>
      <c r="K24" s="356">
        <v>0.47899999999999998</v>
      </c>
      <c r="L24" s="350"/>
      <c r="M24" s="355">
        <v>0.40500000000000003</v>
      </c>
      <c r="N24" s="356">
        <v>0.40100000000000002</v>
      </c>
      <c r="O24" s="356">
        <v>0.39200000000000002</v>
      </c>
      <c r="P24" s="356">
        <v>0.38300000000000001</v>
      </c>
      <c r="Q24" s="350"/>
      <c r="R24" s="356">
        <v>0.37</v>
      </c>
      <c r="S24" s="356">
        <v>0.35699999999999998</v>
      </c>
      <c r="T24" s="349">
        <v>0.35099999999999998</v>
      </c>
      <c r="U24" s="349">
        <v>0.35099999999999998</v>
      </c>
      <c r="V24" s="350"/>
      <c r="W24" s="81">
        <v>0.42699999999999999</v>
      </c>
      <c r="X24" s="81">
        <v>0.43</v>
      </c>
      <c r="Y24" s="81">
        <v>0.39900000000000002</v>
      </c>
      <c r="Z24" s="81">
        <v>0.35899999999999999</v>
      </c>
      <c r="AA24" s="81">
        <v>0.35899999999999999</v>
      </c>
      <c r="AB24" s="350"/>
      <c r="AC24" s="358">
        <v>0.42699999999999999</v>
      </c>
      <c r="AD24" s="354">
        <v>0.443</v>
      </c>
      <c r="AE24" s="324">
        <v>0.39500000000000002</v>
      </c>
      <c r="AF24" s="212"/>
    </row>
    <row r="25" spans="1:34" ht="15">
      <c r="A25" s="10" t="s">
        <v>162</v>
      </c>
      <c r="B25" s="315"/>
      <c r="C25" s="359">
        <v>1.2999999999999999E-3</v>
      </c>
      <c r="D25" s="314">
        <v>1.6000000000000001E-3</v>
      </c>
      <c r="E25" s="360">
        <v>1.8E-3</v>
      </c>
      <c r="F25" s="314">
        <v>2.7000000000000001E-3</v>
      </c>
      <c r="G25" s="361"/>
      <c r="H25" s="362">
        <v>5.7999999999999996E-3</v>
      </c>
      <c r="I25" s="363">
        <v>7.4000000000000003E-3</v>
      </c>
      <c r="J25" s="363">
        <v>4.8999999999999998E-3</v>
      </c>
      <c r="K25" s="363">
        <v>4.4000000000000003E-3</v>
      </c>
      <c r="L25" s="361"/>
      <c r="M25" s="362">
        <v>2.8999999999999998E-3</v>
      </c>
      <c r="N25" s="363">
        <v>2.3E-3</v>
      </c>
      <c r="O25" s="363">
        <v>2.0999999999999999E-3</v>
      </c>
      <c r="P25" s="363">
        <v>1.9E-3</v>
      </c>
      <c r="Q25" s="361"/>
      <c r="R25" s="363">
        <v>1.9E-3</v>
      </c>
      <c r="S25" s="363">
        <v>2.7000000000000001E-3</v>
      </c>
      <c r="T25" s="519">
        <v>2.5899999999999999E-2</v>
      </c>
      <c r="U25" s="519">
        <v>3.2000000000000002E-3</v>
      </c>
      <c r="V25" s="361"/>
      <c r="W25" s="314">
        <v>1.5E-3</v>
      </c>
      <c r="X25" s="314">
        <v>6.0000000000000001E-3</v>
      </c>
      <c r="Y25" s="314">
        <v>2.3999999999999998E-3</v>
      </c>
      <c r="Z25" s="314">
        <v>1.04E-2</v>
      </c>
      <c r="AA25" s="314">
        <v>2.5999999999999999E-3</v>
      </c>
      <c r="AB25" s="361"/>
      <c r="AC25" s="364">
        <v>1.8E-3</v>
      </c>
      <c r="AD25" s="360">
        <v>5.5999999999999999E-3</v>
      </c>
      <c r="AE25" s="325">
        <v>2.3E-3</v>
      </c>
    </row>
    <row r="26" spans="1:34" ht="15">
      <c r="A26" s="10" t="s">
        <v>94</v>
      </c>
      <c r="B26" s="163"/>
      <c r="C26" s="353">
        <v>0.23799999999999999</v>
      </c>
      <c r="D26" s="81">
        <v>0.23899999999999999</v>
      </c>
      <c r="E26" s="354">
        <v>0.23899999999999999</v>
      </c>
      <c r="F26" s="81">
        <v>0.24299999999999999</v>
      </c>
      <c r="G26" s="350"/>
      <c r="H26" s="355">
        <v>0.24099999999999999</v>
      </c>
      <c r="I26" s="356">
        <v>0.24</v>
      </c>
      <c r="J26" s="356">
        <v>0.22</v>
      </c>
      <c r="K26" s="356">
        <v>0.22800000000000001</v>
      </c>
      <c r="L26" s="350"/>
      <c r="M26" s="355">
        <v>0.23799999999999999</v>
      </c>
      <c r="N26" s="356">
        <v>0.23699999999999999</v>
      </c>
      <c r="O26" s="356">
        <v>0.23599999999999999</v>
      </c>
      <c r="P26" s="356">
        <v>0.12</v>
      </c>
      <c r="Q26" s="365"/>
      <c r="R26" s="356">
        <v>0.24099999999999999</v>
      </c>
      <c r="S26" s="356">
        <v>0.24199999999999999</v>
      </c>
      <c r="T26" s="349">
        <v>0.20799999999999999</v>
      </c>
      <c r="U26" s="349">
        <v>0.26700000000000002</v>
      </c>
      <c r="V26" s="365"/>
      <c r="W26" s="440">
        <v>0.23899999999999999</v>
      </c>
      <c r="X26" s="440">
        <v>0.23200000000000001</v>
      </c>
      <c r="Y26" s="440">
        <v>0.23699999999999999</v>
      </c>
      <c r="Z26" s="440">
        <v>0.252</v>
      </c>
      <c r="AA26" s="440">
        <v>0.251</v>
      </c>
      <c r="AB26" s="365"/>
      <c r="AC26" s="358">
        <v>0.24</v>
      </c>
      <c r="AD26" s="354">
        <v>0.23100000000000001</v>
      </c>
      <c r="AE26" s="326">
        <v>0.20100000000000001</v>
      </c>
    </row>
    <row r="27" spans="1:34" ht="15.75" thickBot="1">
      <c r="A27" s="4"/>
      <c r="B27" s="72"/>
      <c r="C27" s="121"/>
      <c r="D27" s="124"/>
      <c r="E27" s="124"/>
      <c r="F27" s="121"/>
      <c r="G27" s="72"/>
      <c r="H27" s="135"/>
      <c r="I27" s="135"/>
      <c r="J27" s="135"/>
      <c r="K27" s="135"/>
      <c r="L27" s="72"/>
      <c r="M27" s="135"/>
      <c r="N27" s="135"/>
      <c r="O27" s="135"/>
      <c r="P27" s="135"/>
      <c r="Q27" s="289"/>
      <c r="R27" s="135"/>
      <c r="S27" s="124"/>
      <c r="T27" s="124"/>
      <c r="U27" s="124"/>
      <c r="V27" s="289"/>
      <c r="W27" s="289"/>
      <c r="X27" s="289"/>
      <c r="Y27" s="289"/>
      <c r="Z27" s="289"/>
      <c r="AA27" s="289"/>
      <c r="AB27" s="289"/>
      <c r="AC27" s="62"/>
      <c r="AD27" s="62"/>
      <c r="AE27" s="62"/>
    </row>
    <row r="28" spans="1:34" ht="15.75" thickTop="1">
      <c r="A28" s="7" t="s">
        <v>12</v>
      </c>
      <c r="B28" s="214"/>
      <c r="C28" s="525" t="s">
        <v>121</v>
      </c>
      <c r="D28" s="526"/>
      <c r="E28" s="526"/>
      <c r="F28" s="527"/>
      <c r="G28" s="214"/>
      <c r="H28" s="528" t="s">
        <v>178</v>
      </c>
      <c r="I28" s="526"/>
      <c r="J28" s="526"/>
      <c r="K28" s="526"/>
      <c r="L28" s="214"/>
      <c r="M28" s="528" t="s">
        <v>193</v>
      </c>
      <c r="N28" s="526"/>
      <c r="O28" s="526"/>
      <c r="P28" s="526"/>
      <c r="Q28" s="288"/>
      <c r="R28" s="531" t="s">
        <v>210</v>
      </c>
      <c r="S28" s="531"/>
      <c r="T28" s="531"/>
      <c r="U28" s="290"/>
      <c r="V28" s="288"/>
      <c r="W28" s="288"/>
      <c r="X28" s="288"/>
      <c r="Y28" s="288"/>
      <c r="Z28" s="288"/>
      <c r="AA28" s="288"/>
      <c r="AB28" s="288"/>
      <c r="AC28" s="331" t="s">
        <v>121</v>
      </c>
      <c r="AD28" s="215" t="s">
        <v>178</v>
      </c>
      <c r="AE28" s="215" t="s">
        <v>193</v>
      </c>
    </row>
    <row r="29" spans="1:34" ht="15">
      <c r="A29" s="4"/>
      <c r="B29" s="66"/>
      <c r="C29" s="216" t="s">
        <v>67</v>
      </c>
      <c r="D29" s="217" t="s">
        <v>68</v>
      </c>
      <c r="E29" s="225" t="s">
        <v>69</v>
      </c>
      <c r="F29" s="226" t="s">
        <v>70</v>
      </c>
      <c r="G29" s="66"/>
      <c r="H29" s="249" t="s">
        <v>67</v>
      </c>
      <c r="I29" s="250" t="s">
        <v>68</v>
      </c>
      <c r="J29" s="250" t="s">
        <v>69</v>
      </c>
      <c r="K29" s="250" t="s">
        <v>70</v>
      </c>
      <c r="L29" s="66"/>
      <c r="M29" s="249" t="s">
        <v>67</v>
      </c>
      <c r="N29" s="250" t="s">
        <v>68</v>
      </c>
      <c r="O29" s="250" t="s">
        <v>69</v>
      </c>
      <c r="P29" s="250" t="s">
        <v>70</v>
      </c>
      <c r="Q29" s="290"/>
      <c r="R29" s="486" t="s">
        <v>67</v>
      </c>
      <c r="S29" s="250" t="s">
        <v>68</v>
      </c>
      <c r="T29" s="250" t="s">
        <v>69</v>
      </c>
      <c r="U29" s="290"/>
      <c r="V29" s="290"/>
      <c r="W29" s="290"/>
      <c r="X29" s="290"/>
      <c r="Y29" s="290"/>
      <c r="Z29" s="290"/>
      <c r="AA29" s="290"/>
      <c r="AB29" s="290"/>
      <c r="AC29" s="254" t="s">
        <v>99</v>
      </c>
      <c r="AD29" s="220" t="s">
        <v>99</v>
      </c>
      <c r="AE29" s="220" t="s">
        <v>99</v>
      </c>
    </row>
    <row r="30" spans="1:34" ht="15">
      <c r="A30" s="10" t="s">
        <v>16</v>
      </c>
      <c r="B30" s="228"/>
      <c r="C30" s="333">
        <v>46588</v>
      </c>
      <c r="D30" s="227">
        <v>44463</v>
      </c>
      <c r="E30" s="334">
        <v>45970</v>
      </c>
      <c r="F30" s="227">
        <v>45648</v>
      </c>
      <c r="G30" s="335"/>
      <c r="H30" s="333">
        <v>46498</v>
      </c>
      <c r="I30" s="227">
        <v>51271</v>
      </c>
      <c r="J30" s="334">
        <v>51231</v>
      </c>
      <c r="K30" s="227">
        <v>53122</v>
      </c>
      <c r="L30" s="335"/>
      <c r="M30" s="333">
        <v>52970</v>
      </c>
      <c r="N30" s="227">
        <v>54132</v>
      </c>
      <c r="O30" s="334">
        <v>54370</v>
      </c>
      <c r="P30" s="227">
        <v>56325</v>
      </c>
      <c r="Q30" s="336"/>
      <c r="R30" s="227">
        <v>54475</v>
      </c>
      <c r="S30" s="227">
        <v>55029</v>
      </c>
      <c r="T30" s="227">
        <v>55997</v>
      </c>
      <c r="U30" s="290"/>
      <c r="V30" s="336"/>
      <c r="W30" s="336"/>
      <c r="X30" s="336"/>
      <c r="Y30" s="336"/>
      <c r="Z30" s="336"/>
      <c r="AA30" s="336"/>
      <c r="AB30" s="336"/>
      <c r="AC30" s="50"/>
      <c r="AD30" s="50"/>
      <c r="AE30" s="50"/>
    </row>
    <row r="31" spans="1:34" s="247" customFormat="1" ht="15">
      <c r="A31" s="193" t="s">
        <v>204</v>
      </c>
      <c r="B31" s="228"/>
      <c r="C31" s="333">
        <v>37983</v>
      </c>
      <c r="D31" s="227">
        <v>38392</v>
      </c>
      <c r="E31" s="334">
        <v>38610</v>
      </c>
      <c r="F31" s="227">
        <v>37621</v>
      </c>
      <c r="G31" s="335"/>
      <c r="H31" s="333">
        <v>38095</v>
      </c>
      <c r="I31" s="227">
        <v>40414</v>
      </c>
      <c r="J31" s="334">
        <v>40366.870846060046</v>
      </c>
      <c r="K31" s="227">
        <v>40850</v>
      </c>
      <c r="L31" s="335"/>
      <c r="M31" s="333">
        <v>40824</v>
      </c>
      <c r="N31" s="227">
        <v>40700.799474213338</v>
      </c>
      <c r="O31" s="334">
        <v>41336.793742426664</v>
      </c>
      <c r="P31" s="227">
        <v>42629</v>
      </c>
      <c r="Q31" s="336"/>
      <c r="R31" s="227">
        <v>42098.9</v>
      </c>
      <c r="S31" s="227">
        <v>44530</v>
      </c>
      <c r="T31" s="227">
        <v>44732.5</v>
      </c>
      <c r="U31" s="290"/>
      <c r="V31" s="336"/>
      <c r="W31" s="336"/>
      <c r="X31" s="336"/>
      <c r="Y31" s="336"/>
      <c r="Z31" s="336"/>
      <c r="AA31" s="336"/>
      <c r="AB31" s="336"/>
      <c r="AC31" s="227">
        <v>38151.5</v>
      </c>
      <c r="AD31" s="334">
        <v>39931.467711515012</v>
      </c>
      <c r="AE31" s="227">
        <v>42629</v>
      </c>
    </row>
    <row r="32" spans="1:34" ht="15">
      <c r="A32" s="10" t="s">
        <v>93</v>
      </c>
      <c r="B32" s="73"/>
      <c r="C32" s="156">
        <v>30279</v>
      </c>
      <c r="D32" s="156">
        <v>31152</v>
      </c>
      <c r="E32" s="156">
        <v>30830</v>
      </c>
      <c r="F32" s="156">
        <v>30568</v>
      </c>
      <c r="G32" s="337"/>
      <c r="H32" s="156">
        <v>31204</v>
      </c>
      <c r="I32" s="156">
        <v>31497</v>
      </c>
      <c r="J32" s="156">
        <v>31657</v>
      </c>
      <c r="K32" s="156">
        <v>32129</v>
      </c>
      <c r="L32" s="337"/>
      <c r="M32" s="156">
        <v>33124</v>
      </c>
      <c r="N32" s="156">
        <v>32487</v>
      </c>
      <c r="O32" s="156">
        <v>34004</v>
      </c>
      <c r="P32" s="156">
        <v>34963</v>
      </c>
      <c r="Q32" s="336"/>
      <c r="R32" s="156">
        <v>35132</v>
      </c>
      <c r="S32" s="156">
        <v>37176</v>
      </c>
      <c r="T32" s="156">
        <v>36705</v>
      </c>
      <c r="U32" s="290"/>
      <c r="V32" s="336"/>
      <c r="W32" s="336"/>
      <c r="X32" s="336"/>
      <c r="Y32" s="336"/>
      <c r="Z32" s="336"/>
      <c r="AA32" s="336"/>
      <c r="AB32" s="336"/>
      <c r="AC32" s="50"/>
      <c r="AD32" s="50"/>
      <c r="AE32" s="50"/>
    </row>
    <row r="33" spans="1:34" s="247" customFormat="1" ht="15">
      <c r="A33" s="193" t="s">
        <v>205</v>
      </c>
      <c r="B33" s="182"/>
      <c r="C33" s="156">
        <v>30470</v>
      </c>
      <c r="D33" s="156">
        <v>31124</v>
      </c>
      <c r="E33" s="156">
        <v>30789</v>
      </c>
      <c r="F33" s="156">
        <v>30948</v>
      </c>
      <c r="G33" s="337"/>
      <c r="H33" s="156">
        <v>31008</v>
      </c>
      <c r="I33" s="156">
        <v>31467</v>
      </c>
      <c r="J33" s="156">
        <v>31529</v>
      </c>
      <c r="K33" s="156">
        <v>32257</v>
      </c>
      <c r="L33" s="337"/>
      <c r="M33" s="156">
        <v>32494</v>
      </c>
      <c r="N33" s="156">
        <v>32480</v>
      </c>
      <c r="O33" s="156">
        <v>33652</v>
      </c>
      <c r="P33" s="156">
        <v>35019.333333333336</v>
      </c>
      <c r="Q33" s="336"/>
      <c r="R33" s="156">
        <v>34981.9</v>
      </c>
      <c r="S33" s="156">
        <v>36763.5</v>
      </c>
      <c r="T33" s="156">
        <v>36804.300000000003</v>
      </c>
      <c r="U33" s="290"/>
      <c r="V33" s="336"/>
      <c r="W33" s="336"/>
      <c r="X33" s="336"/>
      <c r="Y33" s="336"/>
      <c r="Z33" s="336"/>
      <c r="AA33" s="336"/>
      <c r="AB33" s="336"/>
      <c r="AC33" s="156">
        <v>30832.75</v>
      </c>
      <c r="AD33" s="156">
        <v>31565.25</v>
      </c>
      <c r="AE33" s="156">
        <v>33411</v>
      </c>
    </row>
    <row r="34" spans="1:34" ht="15">
      <c r="A34" s="10" t="s">
        <v>18</v>
      </c>
      <c r="B34" s="73"/>
      <c r="C34" s="338">
        <v>35282</v>
      </c>
      <c r="D34" s="156">
        <v>35286</v>
      </c>
      <c r="E34" s="339">
        <v>35408</v>
      </c>
      <c r="F34" s="156">
        <v>35828</v>
      </c>
      <c r="G34" s="337"/>
      <c r="H34" s="338">
        <v>35383</v>
      </c>
      <c r="I34" s="156">
        <v>35857</v>
      </c>
      <c r="J34" s="339">
        <v>36960</v>
      </c>
      <c r="K34" s="156">
        <v>38890</v>
      </c>
      <c r="L34" s="337"/>
      <c r="M34" s="338">
        <v>38760</v>
      </c>
      <c r="N34" s="156">
        <v>40183</v>
      </c>
      <c r="O34" s="339">
        <v>40298</v>
      </c>
      <c r="P34" s="156">
        <v>42539</v>
      </c>
      <c r="Q34" s="336"/>
      <c r="R34" s="156">
        <v>40948</v>
      </c>
      <c r="S34" s="156">
        <v>41482</v>
      </c>
      <c r="T34" s="156">
        <v>42809</v>
      </c>
      <c r="U34" s="290"/>
      <c r="V34" s="336"/>
      <c r="W34" s="336"/>
      <c r="X34" s="336"/>
      <c r="Y34" s="336"/>
      <c r="Z34" s="336"/>
      <c r="AA34" s="336"/>
      <c r="AB34" s="336"/>
      <c r="AC34" s="50"/>
      <c r="AD34" s="50"/>
      <c r="AE34" s="50"/>
    </row>
    <row r="35" spans="1:34" s="247" customFormat="1" ht="15">
      <c r="A35" s="193" t="s">
        <v>209</v>
      </c>
      <c r="B35" s="182"/>
      <c r="C35" s="338">
        <v>30485</v>
      </c>
      <c r="D35" s="156">
        <v>29916</v>
      </c>
      <c r="E35" s="339">
        <v>30349</v>
      </c>
      <c r="F35" s="156">
        <v>30188</v>
      </c>
      <c r="G35" s="337"/>
      <c r="H35" s="338">
        <v>29882</v>
      </c>
      <c r="I35" s="156">
        <v>30520</v>
      </c>
      <c r="J35" s="339">
        <v>30807</v>
      </c>
      <c r="K35" s="156">
        <v>31744</v>
      </c>
      <c r="L35" s="337"/>
      <c r="M35" s="338">
        <v>31979</v>
      </c>
      <c r="N35" s="156">
        <v>32505</v>
      </c>
      <c r="O35" s="339">
        <v>33093</v>
      </c>
      <c r="P35" s="156">
        <v>33925</v>
      </c>
      <c r="Q35" s="336"/>
      <c r="R35" s="156">
        <v>34150</v>
      </c>
      <c r="S35" s="156">
        <v>33558.1</v>
      </c>
      <c r="T35" s="156">
        <v>34219</v>
      </c>
      <c r="U35" s="290"/>
      <c r="V35" s="336"/>
      <c r="W35" s="336"/>
      <c r="X35" s="336"/>
      <c r="Y35" s="336"/>
      <c r="Z35" s="336"/>
      <c r="AA35" s="336"/>
      <c r="AB35" s="336"/>
      <c r="AC35" s="156">
        <v>30234.5</v>
      </c>
      <c r="AD35" s="339">
        <v>30738.25</v>
      </c>
      <c r="AE35" s="156">
        <v>32875.583333333336</v>
      </c>
    </row>
    <row r="36" spans="1:34" ht="15">
      <c r="A36" s="53" t="s">
        <v>173</v>
      </c>
      <c r="B36" s="73"/>
      <c r="C36" s="338">
        <v>3542.4</v>
      </c>
      <c r="D36" s="156">
        <v>3579.1</v>
      </c>
      <c r="E36" s="339">
        <v>3631.7</v>
      </c>
      <c r="F36" s="156">
        <v>3285.5</v>
      </c>
      <c r="G36" s="337"/>
      <c r="H36" s="338">
        <v>3230.7</v>
      </c>
      <c r="I36" s="156">
        <v>3361.2</v>
      </c>
      <c r="J36" s="339">
        <v>3430.1</v>
      </c>
      <c r="K36" s="156">
        <v>3419</v>
      </c>
      <c r="L36" s="337"/>
      <c r="M36" s="338">
        <v>3434.7</v>
      </c>
      <c r="N36" s="156">
        <v>3503.5</v>
      </c>
      <c r="O36" s="339">
        <v>3595.2</v>
      </c>
      <c r="P36" s="156">
        <v>3635.7</v>
      </c>
      <c r="Q36" s="336"/>
      <c r="R36" s="156">
        <v>3340</v>
      </c>
      <c r="S36" s="156">
        <v>3351</v>
      </c>
      <c r="T36" s="156">
        <v>3206.5</v>
      </c>
      <c r="U36" s="290"/>
      <c r="V36" s="336"/>
      <c r="W36" s="336"/>
      <c r="X36" s="336"/>
      <c r="Y36" s="336"/>
      <c r="Z36" s="336"/>
      <c r="AA36" s="336"/>
      <c r="AB36" s="336"/>
      <c r="AC36" s="50"/>
      <c r="AD36" s="50"/>
      <c r="AE36" s="50"/>
    </row>
    <row r="37" spans="1:34" ht="15">
      <c r="A37" s="53" t="s">
        <v>174</v>
      </c>
      <c r="B37" s="73"/>
      <c r="C37" s="338">
        <v>3002.6</v>
      </c>
      <c r="D37" s="156">
        <v>3008.7</v>
      </c>
      <c r="E37" s="339">
        <v>3075.7</v>
      </c>
      <c r="F37" s="156">
        <v>2716.6</v>
      </c>
      <c r="G37" s="337"/>
      <c r="H37" s="338">
        <v>2665.3</v>
      </c>
      <c r="I37" s="156">
        <v>2805.9</v>
      </c>
      <c r="J37" s="339">
        <v>2877.2</v>
      </c>
      <c r="K37" s="156">
        <v>2866.9</v>
      </c>
      <c r="L37" s="337"/>
      <c r="M37" s="338">
        <v>2894.8</v>
      </c>
      <c r="N37" s="156">
        <v>2965.6</v>
      </c>
      <c r="O37" s="339">
        <v>3059.4</v>
      </c>
      <c r="P37" s="156">
        <v>3100.8</v>
      </c>
      <c r="Q37" s="336"/>
      <c r="R37" s="156">
        <v>2808</v>
      </c>
      <c r="S37" s="156">
        <v>2820</v>
      </c>
      <c r="T37" s="156">
        <v>2677.7</v>
      </c>
      <c r="U37" s="290"/>
      <c r="V37" s="336"/>
      <c r="W37" s="336"/>
      <c r="X37" s="336"/>
      <c r="Y37" s="336"/>
      <c r="Z37" s="336"/>
      <c r="AA37" s="336"/>
      <c r="AB37" s="336"/>
      <c r="AC37" s="50"/>
      <c r="AD37" s="50"/>
      <c r="AE37" s="50"/>
    </row>
    <row r="38" spans="1:34" ht="15">
      <c r="A38" s="10" t="s">
        <v>179</v>
      </c>
      <c r="B38" s="73"/>
      <c r="C38" s="338">
        <v>3542.4</v>
      </c>
      <c r="D38" s="156">
        <v>3579.1</v>
      </c>
      <c r="E38" s="339">
        <v>3631.7</v>
      </c>
      <c r="F38" s="156">
        <v>2694</v>
      </c>
      <c r="G38" s="337"/>
      <c r="H38" s="338">
        <v>2639</v>
      </c>
      <c r="I38" s="156">
        <v>2772</v>
      </c>
      <c r="J38" s="339">
        <v>2827</v>
      </c>
      <c r="K38" s="156">
        <v>2802</v>
      </c>
      <c r="L38" s="337"/>
      <c r="M38" s="338">
        <v>2835</v>
      </c>
      <c r="N38" s="156">
        <v>2903</v>
      </c>
      <c r="O38" s="339">
        <v>2979</v>
      </c>
      <c r="P38" s="156">
        <v>3012</v>
      </c>
      <c r="Q38" s="336"/>
      <c r="R38" s="156">
        <v>2695</v>
      </c>
      <c r="S38" s="156">
        <v>2699</v>
      </c>
      <c r="T38" s="156">
        <v>2764</v>
      </c>
      <c r="U38" s="290"/>
      <c r="V38" s="336"/>
      <c r="W38" s="336"/>
      <c r="X38" s="336"/>
      <c r="Y38" s="336"/>
      <c r="Z38" s="336"/>
      <c r="AA38" s="336"/>
      <c r="AB38" s="336"/>
      <c r="AC38" s="50"/>
      <c r="AD38" s="50"/>
      <c r="AE38" s="50"/>
    </row>
    <row r="39" spans="1:34" s="159" customFormat="1" ht="15">
      <c r="A39" s="154" t="s">
        <v>132</v>
      </c>
      <c r="B39" s="157"/>
      <c r="C39" s="156">
        <v>3823</v>
      </c>
      <c r="D39" s="156">
        <v>3915</v>
      </c>
      <c r="E39" s="339">
        <v>4015</v>
      </c>
      <c r="F39" s="156">
        <v>3456</v>
      </c>
      <c r="G39" s="337"/>
      <c r="H39" s="156">
        <v>3399</v>
      </c>
      <c r="I39" s="156">
        <v>3523</v>
      </c>
      <c r="J39" s="339">
        <v>3966</v>
      </c>
      <c r="K39" s="156">
        <v>3928</v>
      </c>
      <c r="L39" s="337"/>
      <c r="M39" s="156">
        <v>3965</v>
      </c>
      <c r="N39" s="156">
        <v>4019</v>
      </c>
      <c r="O39" s="339">
        <v>4097</v>
      </c>
      <c r="P39" s="156">
        <v>4110</v>
      </c>
      <c r="Q39" s="336"/>
      <c r="R39" s="156">
        <v>4101</v>
      </c>
      <c r="S39" s="156">
        <v>4103</v>
      </c>
      <c r="T39" s="156">
        <v>3993</v>
      </c>
      <c r="U39" s="290"/>
      <c r="V39" s="336"/>
      <c r="W39" s="336"/>
      <c r="X39" s="336"/>
      <c r="Y39" s="336"/>
      <c r="Z39" s="336"/>
      <c r="AA39" s="336"/>
      <c r="AB39" s="336"/>
      <c r="AC39" s="50"/>
      <c r="AD39" s="50"/>
      <c r="AE39" s="50"/>
    </row>
    <row r="40" spans="1:34" s="159" customFormat="1" ht="15">
      <c r="A40" s="151" t="s">
        <v>133</v>
      </c>
      <c r="B40" s="157"/>
      <c r="C40" s="156">
        <v>18560.094783000008</v>
      </c>
      <c r="D40" s="156">
        <v>18795.794383090004</v>
      </c>
      <c r="E40" s="339">
        <v>18734.431370999999</v>
      </c>
      <c r="F40" s="156">
        <v>18401.989950000003</v>
      </c>
      <c r="G40" s="337"/>
      <c r="H40" s="156">
        <v>18856.826134999901</v>
      </c>
      <c r="I40" s="156">
        <v>18726.099136000012</v>
      </c>
      <c r="J40" s="339">
        <v>18222.087503000028</v>
      </c>
      <c r="K40" s="156">
        <v>18048</v>
      </c>
      <c r="L40" s="337"/>
      <c r="M40" s="156">
        <v>18035</v>
      </c>
      <c r="N40" s="156">
        <v>18124</v>
      </c>
      <c r="O40" s="339">
        <v>18297</v>
      </c>
      <c r="P40" s="156">
        <v>18117</v>
      </c>
      <c r="Q40" s="336"/>
      <c r="R40" s="156">
        <v>18505</v>
      </c>
      <c r="S40" s="156">
        <v>19304</v>
      </c>
      <c r="T40" s="156">
        <v>19321</v>
      </c>
      <c r="U40" s="290"/>
      <c r="V40" s="336"/>
      <c r="W40" s="336"/>
      <c r="X40" s="336"/>
      <c r="Y40" s="336"/>
      <c r="Z40" s="336"/>
      <c r="AA40" s="336"/>
      <c r="AB40" s="336"/>
      <c r="AC40" s="50"/>
      <c r="AD40" s="50"/>
      <c r="AE40" s="50"/>
    </row>
    <row r="41" spans="1:34" s="159" customFormat="1" ht="15">
      <c r="A41" s="151" t="s">
        <v>134</v>
      </c>
      <c r="B41" s="157"/>
      <c r="C41" s="156">
        <v>48.136237999999999</v>
      </c>
      <c r="D41" s="156">
        <v>53.114600000000003</v>
      </c>
      <c r="E41" s="339">
        <v>1.722E-3</v>
      </c>
      <c r="F41" s="156">
        <v>0</v>
      </c>
      <c r="G41" s="337"/>
      <c r="H41" s="156">
        <v>0</v>
      </c>
      <c r="I41" s="156">
        <v>0</v>
      </c>
      <c r="J41" s="339">
        <v>0</v>
      </c>
      <c r="K41" s="156">
        <v>0</v>
      </c>
      <c r="L41" s="337"/>
      <c r="M41" s="156">
        <v>0</v>
      </c>
      <c r="N41" s="156">
        <v>0</v>
      </c>
      <c r="O41" s="339">
        <v>0</v>
      </c>
      <c r="P41" s="156">
        <v>0</v>
      </c>
      <c r="Q41" s="336"/>
      <c r="R41" s="156">
        <v>0</v>
      </c>
      <c r="S41" s="156">
        <v>0</v>
      </c>
      <c r="T41" s="156">
        <v>0</v>
      </c>
      <c r="U41" s="290"/>
      <c r="V41" s="336"/>
      <c r="W41" s="336"/>
      <c r="X41" s="336"/>
      <c r="Y41" s="336"/>
      <c r="Z41" s="336"/>
      <c r="AA41" s="336"/>
      <c r="AB41" s="336"/>
      <c r="AC41" s="50"/>
      <c r="AD41" s="50"/>
      <c r="AE41" s="50"/>
    </row>
    <row r="42" spans="1:34" s="159" customFormat="1" ht="15">
      <c r="A42" s="151" t="s">
        <v>135</v>
      </c>
      <c r="B42" s="157"/>
      <c r="C42" s="156">
        <v>1849.3014776299999</v>
      </c>
      <c r="D42" s="156">
        <v>1877.74985462</v>
      </c>
      <c r="E42" s="339">
        <v>1877.74985462</v>
      </c>
      <c r="F42" s="156">
        <v>1982.5352146199998</v>
      </c>
      <c r="G42" s="337"/>
      <c r="H42" s="156">
        <v>2023.7716796</v>
      </c>
      <c r="I42" s="156">
        <v>2023.7031224299999</v>
      </c>
      <c r="J42" s="339">
        <v>2023.7031224300001</v>
      </c>
      <c r="K42" s="156">
        <v>2023.7031224300003</v>
      </c>
      <c r="L42" s="337"/>
      <c r="M42" s="156">
        <v>2018</v>
      </c>
      <c r="N42" s="156">
        <v>2018</v>
      </c>
      <c r="O42" s="339">
        <v>2018</v>
      </c>
      <c r="P42" s="156">
        <v>2018</v>
      </c>
      <c r="Q42" s="50"/>
      <c r="R42" s="156">
        <v>2022</v>
      </c>
      <c r="S42" s="156">
        <v>2022</v>
      </c>
      <c r="T42" s="156">
        <v>2022</v>
      </c>
      <c r="U42" s="290"/>
      <c r="V42" s="50"/>
      <c r="W42" s="50"/>
      <c r="X42" s="50"/>
      <c r="Y42" s="50"/>
      <c r="Z42" s="50"/>
      <c r="AA42" s="50"/>
      <c r="AB42" s="50"/>
      <c r="AC42" s="50"/>
      <c r="AD42" s="50"/>
      <c r="AE42" s="50"/>
    </row>
    <row r="43" spans="1:34" s="159" customFormat="1" ht="15">
      <c r="A43" s="155" t="s">
        <v>136</v>
      </c>
      <c r="B43" s="158"/>
      <c r="C43" s="160">
        <v>20458</v>
      </c>
      <c r="D43" s="160">
        <v>20727</v>
      </c>
      <c r="E43" s="340">
        <v>20612</v>
      </c>
      <c r="F43" s="160">
        <v>20391</v>
      </c>
      <c r="G43" s="341"/>
      <c r="H43" s="160">
        <v>20881</v>
      </c>
      <c r="I43" s="160">
        <v>20751</v>
      </c>
      <c r="J43" s="340">
        <v>20247</v>
      </c>
      <c r="K43" s="160">
        <v>20073</v>
      </c>
      <c r="L43" s="341"/>
      <c r="M43" s="160">
        <v>20054</v>
      </c>
      <c r="N43" s="160">
        <v>20142</v>
      </c>
      <c r="O43" s="340">
        <v>20297</v>
      </c>
      <c r="P43" s="160">
        <v>20135</v>
      </c>
      <c r="Q43" s="50"/>
      <c r="R43" s="160">
        <v>20527</v>
      </c>
      <c r="S43" s="160">
        <v>21326</v>
      </c>
      <c r="T43" s="160">
        <v>21343</v>
      </c>
      <c r="U43" s="290"/>
      <c r="V43" s="50"/>
      <c r="W43" s="50"/>
      <c r="X43" s="50"/>
      <c r="Y43" s="50"/>
      <c r="Z43" s="50"/>
      <c r="AA43" s="50"/>
      <c r="AB43" s="50"/>
      <c r="AC43" s="50"/>
      <c r="AD43" s="50"/>
      <c r="AE43" s="50"/>
    </row>
    <row r="44" spans="1:34" ht="17.25" thickBot="1">
      <c r="B44" s="72"/>
      <c r="C44" s="342"/>
      <c r="D44" s="343"/>
      <c r="E44" s="343"/>
      <c r="F44" s="342"/>
      <c r="G44" s="343"/>
      <c r="H44" s="344"/>
      <c r="I44" s="344"/>
      <c r="J44" s="344"/>
      <c r="K44" s="344"/>
      <c r="L44" s="343"/>
      <c r="M44" s="344"/>
      <c r="N44" s="344"/>
      <c r="O44" s="344"/>
      <c r="P44" s="344"/>
      <c r="Q44" s="50"/>
      <c r="R44" s="344"/>
      <c r="S44" s="343"/>
      <c r="T44" s="343"/>
      <c r="U44" s="343"/>
      <c r="V44" s="50"/>
      <c r="W44" s="50"/>
      <c r="X44" s="50"/>
      <c r="Y44" s="50"/>
      <c r="Z44" s="50"/>
      <c r="AA44" s="50"/>
      <c r="AB44" s="50"/>
      <c r="AC44" s="50"/>
      <c r="AD44" s="50"/>
      <c r="AE44" s="50"/>
    </row>
    <row r="45" spans="1:34" ht="17.25" thickTop="1">
      <c r="A45" s="2" t="s">
        <v>15</v>
      </c>
      <c r="B45" s="214"/>
      <c r="C45" s="525" t="s">
        <v>121</v>
      </c>
      <c r="D45" s="526"/>
      <c r="E45" s="526"/>
      <c r="F45" s="527"/>
      <c r="G45" s="214"/>
      <c r="H45" s="528" t="s">
        <v>178</v>
      </c>
      <c r="I45" s="526"/>
      <c r="J45" s="526"/>
      <c r="K45" s="526"/>
      <c r="L45" s="214"/>
      <c r="M45" s="528" t="s">
        <v>193</v>
      </c>
      <c r="N45" s="526"/>
      <c r="O45" s="526"/>
      <c r="P45" s="526"/>
      <c r="Q45" s="247"/>
      <c r="R45" s="531" t="s">
        <v>210</v>
      </c>
      <c r="S45" s="531"/>
      <c r="T45" s="531"/>
      <c r="U45" s="50"/>
      <c r="V45" s="247"/>
      <c r="W45" s="247"/>
      <c r="X45" s="247"/>
      <c r="Y45" s="247"/>
      <c r="Z45" s="247"/>
      <c r="AA45" s="247"/>
      <c r="AB45" s="247"/>
      <c r="AC45"/>
      <c r="AD45"/>
      <c r="AE45"/>
    </row>
    <row r="46" spans="1:34">
      <c r="B46" s="66"/>
      <c r="C46" s="216" t="s">
        <v>63</v>
      </c>
      <c r="D46" s="217" t="s">
        <v>64</v>
      </c>
      <c r="E46" s="219" t="s">
        <v>65</v>
      </c>
      <c r="F46" s="218" t="s">
        <v>66</v>
      </c>
      <c r="G46" s="66"/>
      <c r="H46" s="233" t="s">
        <v>63</v>
      </c>
      <c r="I46" s="248" t="s">
        <v>64</v>
      </c>
      <c r="J46" s="248" t="s">
        <v>65</v>
      </c>
      <c r="K46" s="248" t="s">
        <v>66</v>
      </c>
      <c r="L46" s="66"/>
      <c r="M46" s="233" t="s">
        <v>63</v>
      </c>
      <c r="N46" s="248" t="s">
        <v>64</v>
      </c>
      <c r="O46" s="248" t="s">
        <v>65</v>
      </c>
      <c r="P46" s="248" t="s">
        <v>66</v>
      </c>
      <c r="Q46" s="247"/>
      <c r="R46" s="485" t="s">
        <v>63</v>
      </c>
      <c r="S46" s="248" t="s">
        <v>64</v>
      </c>
      <c r="T46" s="248" t="s">
        <v>65</v>
      </c>
      <c r="U46" s="50"/>
      <c r="V46" s="247"/>
      <c r="W46" s="247"/>
      <c r="X46" s="247"/>
      <c r="Y46" s="247"/>
      <c r="Z46" s="247"/>
      <c r="AA46" s="247"/>
      <c r="AB46" s="247"/>
      <c r="AC46"/>
      <c r="AD46"/>
      <c r="AE46"/>
      <c r="AH46" s="212"/>
    </row>
    <row r="47" spans="1:34" ht="15">
      <c r="A47" s="10" t="s">
        <v>157</v>
      </c>
      <c r="B47" s="223"/>
      <c r="C47" s="345">
        <v>0.14899999999999999</v>
      </c>
      <c r="D47" s="229">
        <v>0.151</v>
      </c>
      <c r="E47" s="351">
        <v>0.157</v>
      </c>
      <c r="F47" s="229">
        <v>0.13200000000000001</v>
      </c>
      <c r="G47" s="347"/>
      <c r="H47" s="348">
        <v>0.126</v>
      </c>
      <c r="I47" s="349">
        <v>0.13400000000000001</v>
      </c>
      <c r="J47" s="349">
        <v>0.14000000000000001</v>
      </c>
      <c r="K47" s="349">
        <v>0.14000000000000001</v>
      </c>
      <c r="L47" s="347"/>
      <c r="M47" s="348">
        <v>0.14099999999999999</v>
      </c>
      <c r="N47" s="349">
        <v>0.14399999999999999</v>
      </c>
      <c r="O47" s="349">
        <v>0.14699999999999999</v>
      </c>
      <c r="P47" s="349">
        <v>0.15</v>
      </c>
      <c r="Q47" s="50"/>
      <c r="R47" s="349">
        <v>0.13100000000000001</v>
      </c>
      <c r="S47" s="349">
        <v>0.127</v>
      </c>
      <c r="T47" s="349">
        <v>0.13</v>
      </c>
      <c r="U47" s="50"/>
      <c r="V47" s="50"/>
      <c r="W47" s="50"/>
      <c r="X47" s="50"/>
      <c r="Y47" s="50"/>
      <c r="Z47" s="50"/>
      <c r="AA47" s="50"/>
      <c r="AB47" s="50"/>
      <c r="AC47" s="50"/>
      <c r="AD47" s="50"/>
      <c r="AG47" s="246"/>
    </row>
    <row r="48" spans="1:34" s="153" customFormat="1" ht="15">
      <c r="A48" s="162" t="s">
        <v>137</v>
      </c>
      <c r="B48" s="163"/>
      <c r="C48" s="164">
        <v>0.187</v>
      </c>
      <c r="D48" s="164">
        <v>0.189</v>
      </c>
      <c r="E48" s="357">
        <v>0.19500000000000001</v>
      </c>
      <c r="F48" s="164">
        <v>0.16900000000000001</v>
      </c>
      <c r="G48" s="350"/>
      <c r="H48" s="355">
        <v>0.16300000000000001</v>
      </c>
      <c r="I48" s="356">
        <v>0.17</v>
      </c>
      <c r="J48" s="356">
        <v>0.19600000000000001</v>
      </c>
      <c r="K48" s="356">
        <v>0.19600000000000001</v>
      </c>
      <c r="L48" s="350"/>
      <c r="M48" s="355">
        <v>0.19800000000000001</v>
      </c>
      <c r="N48" s="356">
        <v>0.2</v>
      </c>
      <c r="O48" s="356">
        <v>0.20200000000000001</v>
      </c>
      <c r="P48" s="356">
        <v>0.20399999999999999</v>
      </c>
      <c r="Q48" s="50"/>
      <c r="R48" s="356">
        <v>0.184</v>
      </c>
      <c r="S48" s="356">
        <v>0.17699999999999999</v>
      </c>
      <c r="T48" s="356">
        <v>0.18</v>
      </c>
      <c r="U48" s="50"/>
      <c r="V48" s="50"/>
      <c r="W48" s="50"/>
      <c r="X48" s="50"/>
      <c r="Y48" s="50"/>
      <c r="Z48" s="50"/>
      <c r="AA48" s="50"/>
      <c r="AB48" s="50"/>
      <c r="AC48" s="50"/>
      <c r="AD48" s="50"/>
      <c r="AE48" s="247"/>
      <c r="AG48" s="246"/>
    </row>
    <row r="49" spans="1:33" ht="15">
      <c r="A49" s="10" t="s">
        <v>101</v>
      </c>
      <c r="B49" s="70"/>
      <c r="C49" s="353">
        <v>7.0000000000000007E-2</v>
      </c>
      <c r="D49" s="164">
        <v>7.3999999999999996E-2</v>
      </c>
      <c r="E49" s="357">
        <v>7.1999999999999995E-2</v>
      </c>
      <c r="F49" s="164">
        <v>6.5000000000000002E-2</v>
      </c>
      <c r="G49" s="350"/>
      <c r="H49" s="355">
        <v>6.3E-2</v>
      </c>
      <c r="I49" s="356">
        <v>5.8999999999999997E-2</v>
      </c>
      <c r="J49" s="356">
        <v>6.4000000000000001E-2</v>
      </c>
      <c r="K49" s="356">
        <v>0.06</v>
      </c>
      <c r="L49" s="350"/>
      <c r="M49" s="355">
        <v>6.0999999999999999E-2</v>
      </c>
      <c r="N49" s="356">
        <v>6.0999999999999999E-2</v>
      </c>
      <c r="O49" s="356">
        <v>6.2E-2</v>
      </c>
      <c r="P49" s="356">
        <v>0.06</v>
      </c>
      <c r="Q49" s="50"/>
      <c r="R49" s="356">
        <v>5.6000000000000001E-2</v>
      </c>
      <c r="S49" s="356">
        <v>5.6000000000000001E-2</v>
      </c>
      <c r="T49" s="356">
        <v>5.7000000000000002E-2</v>
      </c>
      <c r="U49" s="50"/>
      <c r="V49" s="50"/>
      <c r="W49" s="50"/>
      <c r="X49" s="50"/>
      <c r="Y49" s="50"/>
      <c r="Z49" s="50"/>
      <c r="AA49" s="50"/>
      <c r="AB49" s="50"/>
      <c r="AC49" s="50"/>
      <c r="AD49" s="50"/>
      <c r="AG49" s="246"/>
    </row>
    <row r="50" spans="1:33" ht="15">
      <c r="A50" s="10" t="s">
        <v>160</v>
      </c>
      <c r="B50" s="97"/>
      <c r="C50" s="385">
        <v>2.09</v>
      </c>
      <c r="D50" s="98">
        <v>1.48</v>
      </c>
      <c r="E50" s="386">
        <v>1.43</v>
      </c>
      <c r="F50" s="98">
        <v>1.46</v>
      </c>
      <c r="G50" s="387"/>
      <c r="H50" s="388">
        <v>1.35</v>
      </c>
      <c r="I50" s="389">
        <v>2.09</v>
      </c>
      <c r="J50" s="389">
        <v>1.9</v>
      </c>
      <c r="K50" s="389">
        <v>2.31</v>
      </c>
      <c r="L50" s="387"/>
      <c r="M50" s="388">
        <v>2.29</v>
      </c>
      <c r="N50" s="389">
        <v>2.65</v>
      </c>
      <c r="O50" s="389">
        <v>2.14</v>
      </c>
      <c r="P50" s="389">
        <v>2.39</v>
      </c>
      <c r="Q50" s="50"/>
      <c r="R50" s="389">
        <v>1.92</v>
      </c>
      <c r="S50" s="389">
        <v>1.84</v>
      </c>
      <c r="T50" s="389">
        <v>2.02</v>
      </c>
      <c r="U50" s="50"/>
      <c r="V50" s="50"/>
      <c r="W50" s="50"/>
      <c r="X50" s="50"/>
      <c r="Y50" s="50"/>
      <c r="Z50" s="50"/>
      <c r="AA50" s="50"/>
      <c r="AB50" s="50"/>
      <c r="AC50" s="50"/>
      <c r="AD50" s="50"/>
      <c r="AG50" s="246"/>
    </row>
    <row r="51" spans="1:33" ht="15">
      <c r="A51" s="10" t="s">
        <v>22</v>
      </c>
      <c r="B51" s="70"/>
      <c r="C51" s="353">
        <v>1.7999999999999999E-2</v>
      </c>
      <c r="D51" s="164">
        <v>1.7999999999999999E-2</v>
      </c>
      <c r="E51" s="357">
        <v>1.7999999999999999E-2</v>
      </c>
      <c r="F51" s="164">
        <v>1.7000000000000001E-2</v>
      </c>
      <c r="G51" s="350"/>
      <c r="H51" s="355">
        <v>1.6E-2</v>
      </c>
      <c r="I51" s="356">
        <v>1.4999999999999999E-2</v>
      </c>
      <c r="J51" s="356">
        <v>1.4999999999999999E-2</v>
      </c>
      <c r="K51" s="356">
        <v>1.4999999999999999E-2</v>
      </c>
      <c r="L51" s="350"/>
      <c r="M51" s="355">
        <v>1.4999999999999999E-2</v>
      </c>
      <c r="N51" s="356">
        <v>1.4999999999999999E-2</v>
      </c>
      <c r="O51" s="356">
        <v>1.4999999999999999E-2</v>
      </c>
      <c r="P51" s="356">
        <v>1.4E-2</v>
      </c>
      <c r="Q51" s="50"/>
      <c r="R51" s="356">
        <v>1.4999999999999999E-2</v>
      </c>
      <c r="S51" s="356">
        <v>1.4E-2</v>
      </c>
      <c r="T51" s="356">
        <v>0.01</v>
      </c>
      <c r="U51" s="50"/>
      <c r="V51" s="50"/>
      <c r="W51" s="50"/>
      <c r="X51" s="50"/>
      <c r="Y51" s="50"/>
      <c r="Z51" s="50"/>
      <c r="AA51" s="50"/>
      <c r="AB51" s="50"/>
      <c r="AC51" s="50"/>
      <c r="AD51" s="50"/>
    </row>
    <row r="52" spans="1:33" s="174" customFormat="1" ht="15">
      <c r="A52" s="193" t="s">
        <v>164</v>
      </c>
      <c r="B52" s="163"/>
      <c r="C52" s="353">
        <v>1.9E-2</v>
      </c>
      <c r="D52" s="164">
        <v>1.9E-2</v>
      </c>
      <c r="E52" s="357">
        <v>0.02</v>
      </c>
      <c r="F52" s="164">
        <v>0.02</v>
      </c>
      <c r="G52" s="350"/>
      <c r="H52" s="355">
        <v>1.7999999999999999E-2</v>
      </c>
      <c r="I52" s="356">
        <v>1.7000000000000001E-2</v>
      </c>
      <c r="J52" s="356">
        <v>1.9E-2</v>
      </c>
      <c r="K52" s="356">
        <v>1.6E-2</v>
      </c>
      <c r="L52" s="350"/>
      <c r="M52" s="355">
        <v>1.6E-2</v>
      </c>
      <c r="N52" s="356">
        <v>1.6E-2</v>
      </c>
      <c r="O52" s="356">
        <v>1.4999999999999999E-2</v>
      </c>
      <c r="P52" s="356">
        <v>1.6E-2</v>
      </c>
      <c r="Q52" s="50"/>
      <c r="R52" s="356">
        <v>1.6E-2</v>
      </c>
      <c r="S52" s="356">
        <v>1.6E-2</v>
      </c>
      <c r="T52" s="356">
        <v>1.2E-2</v>
      </c>
      <c r="U52" s="50"/>
      <c r="V52" s="50"/>
      <c r="W52" s="50"/>
      <c r="X52" s="50"/>
      <c r="Y52" s="50"/>
      <c r="Z52" s="50"/>
      <c r="AA52" s="50"/>
      <c r="AB52" s="50"/>
      <c r="AC52" s="50"/>
      <c r="AD52" s="50"/>
      <c r="AE52" s="247"/>
      <c r="AG52" s="246"/>
    </row>
    <row r="53" spans="1:33">
      <c r="C53" s="50"/>
      <c r="D53" s="50"/>
      <c r="E53" s="50"/>
      <c r="F53" s="50"/>
      <c r="G53" s="390"/>
      <c r="H53" s="50"/>
      <c r="I53" s="50"/>
      <c r="J53" s="50"/>
      <c r="K53" s="50"/>
      <c r="L53" s="390"/>
      <c r="M53" s="50"/>
      <c r="N53" s="50"/>
      <c r="O53" s="50"/>
      <c r="P53" s="50"/>
      <c r="Q53" s="50"/>
      <c r="R53" s="50"/>
      <c r="S53" s="50"/>
      <c r="T53" s="50"/>
      <c r="U53" s="50"/>
      <c r="V53" s="50"/>
      <c r="W53" s="50"/>
      <c r="X53" s="50"/>
      <c r="Y53" s="50"/>
      <c r="Z53" s="50"/>
      <c r="AA53" s="50"/>
      <c r="AB53" s="50"/>
      <c r="AC53" s="50"/>
      <c r="AD53" s="50"/>
    </row>
    <row r="54" spans="1:33">
      <c r="A54" s="107" t="s">
        <v>217</v>
      </c>
      <c r="B54" s="116"/>
      <c r="C54" s="391"/>
      <c r="D54" s="391"/>
      <c r="E54" s="391"/>
      <c r="F54" s="391"/>
      <c r="G54" s="391"/>
      <c r="H54" s="391"/>
      <c r="I54" s="391"/>
      <c r="J54" s="391"/>
      <c r="K54" s="391"/>
      <c r="L54" s="391"/>
      <c r="M54" s="391"/>
      <c r="N54" s="391"/>
      <c r="O54" s="391"/>
      <c r="P54" s="391"/>
      <c r="Q54" s="50"/>
      <c r="R54" s="391"/>
      <c r="S54" s="391"/>
      <c r="T54" s="391"/>
      <c r="U54" s="391"/>
      <c r="V54" s="50"/>
      <c r="W54" s="50"/>
      <c r="X54" s="50"/>
      <c r="Y54" s="50"/>
      <c r="Z54" s="50"/>
      <c r="AA54" s="50"/>
      <c r="AB54" s="50"/>
      <c r="AC54" s="50"/>
      <c r="AD54" s="50"/>
    </row>
    <row r="55" spans="1:33">
      <c r="A55" s="282" t="s">
        <v>218</v>
      </c>
      <c r="B55" s="116"/>
      <c r="C55" s="391"/>
      <c r="D55" s="391"/>
      <c r="E55" s="392"/>
      <c r="F55" s="392"/>
      <c r="G55" s="390"/>
      <c r="H55" s="392"/>
      <c r="I55" s="392"/>
      <c r="J55" s="392"/>
      <c r="K55" s="392"/>
      <c r="L55" s="390"/>
      <c r="M55" s="392"/>
      <c r="N55" s="392"/>
      <c r="O55" s="392"/>
      <c r="P55" s="392"/>
      <c r="Q55" s="50"/>
      <c r="R55" s="392"/>
      <c r="S55" s="392"/>
      <c r="T55" s="392"/>
      <c r="U55" s="392"/>
      <c r="V55" s="50"/>
      <c r="W55" s="50"/>
      <c r="X55" s="50"/>
      <c r="Y55" s="50"/>
      <c r="Z55" s="50"/>
      <c r="AA55" s="50"/>
      <c r="AB55" s="50"/>
      <c r="AC55" s="50"/>
      <c r="AD55" s="50"/>
    </row>
    <row r="56" spans="1:33">
      <c r="A56" s="152"/>
      <c r="C56" s="50"/>
      <c r="D56" s="50"/>
      <c r="E56" s="50"/>
      <c r="F56" s="50"/>
      <c r="G56" s="390"/>
      <c r="H56" s="50"/>
      <c r="I56" s="50"/>
      <c r="J56" s="50"/>
      <c r="K56" s="50"/>
      <c r="L56" s="390"/>
      <c r="M56" s="50"/>
      <c r="N56" s="50"/>
      <c r="O56" s="50"/>
      <c r="P56" s="50"/>
      <c r="Q56" s="50"/>
      <c r="R56" s="50"/>
      <c r="S56" s="50"/>
      <c r="T56" s="50"/>
      <c r="U56" s="50"/>
      <c r="V56" s="50"/>
      <c r="W56" s="50"/>
      <c r="X56" s="50"/>
      <c r="Y56" s="50"/>
      <c r="Z56" s="50"/>
      <c r="AA56" s="50"/>
      <c r="AB56" s="50"/>
      <c r="AC56" s="50"/>
      <c r="AD56" s="50"/>
    </row>
    <row r="57" spans="1:33">
      <c r="Q57" s="247"/>
      <c r="V57" s="247"/>
      <c r="W57" s="247"/>
      <c r="X57" s="247"/>
      <c r="Y57" s="247"/>
      <c r="Z57" s="247"/>
      <c r="AA57" s="247"/>
      <c r="AB57" s="247"/>
    </row>
  </sheetData>
  <mergeCells count="16">
    <mergeCell ref="M4:P4"/>
    <mergeCell ref="M28:P28"/>
    <mergeCell ref="M45:P45"/>
    <mergeCell ref="M19:P19"/>
    <mergeCell ref="R4:U4"/>
    <mergeCell ref="R19:U19"/>
    <mergeCell ref="R28:T28"/>
    <mergeCell ref="R45:T45"/>
    <mergeCell ref="C4:F4"/>
    <mergeCell ref="C19:F19"/>
    <mergeCell ref="C28:F28"/>
    <mergeCell ref="C45:F45"/>
    <mergeCell ref="H4:K4"/>
    <mergeCell ref="H19:K19"/>
    <mergeCell ref="H28:K28"/>
    <mergeCell ref="H45:K45"/>
  </mergeCells>
  <conditionalFormatting sqref="B22:B25 V28:AB28">
    <cfRule type="containsErrors" dxfId="1988" priority="304">
      <formula>ISERROR(B22)</formula>
    </cfRule>
  </conditionalFormatting>
  <conditionalFormatting sqref="B5">
    <cfRule type="containsErrors" dxfId="1987" priority="143">
      <formula>ISERROR(B5)</formula>
    </cfRule>
  </conditionalFormatting>
  <conditionalFormatting sqref="B20">
    <cfRule type="containsErrors" dxfId="1986" priority="142">
      <formula>ISERROR(B20)</formula>
    </cfRule>
  </conditionalFormatting>
  <conditionalFormatting sqref="B29">
    <cfRule type="containsErrors" dxfId="1985" priority="141">
      <formula>ISERROR(B29)</formula>
    </cfRule>
  </conditionalFormatting>
  <conditionalFormatting sqref="B46">
    <cfRule type="containsErrors" dxfId="1984" priority="140">
      <formula>ISERROR(B46)</formula>
    </cfRule>
  </conditionalFormatting>
  <conditionalFormatting sqref="B21">
    <cfRule type="containsErrors" dxfId="1983" priority="139">
      <formula>ISERROR(B21)</formula>
    </cfRule>
  </conditionalFormatting>
  <conditionalFormatting sqref="B26">
    <cfRule type="containsErrors" dxfId="1982" priority="137">
      <formula>ISERROR(B26)</formula>
    </cfRule>
  </conditionalFormatting>
  <conditionalFormatting sqref="B49">
    <cfRule type="containsErrors" dxfId="1981" priority="135">
      <formula>ISERROR(B49)</formula>
    </cfRule>
  </conditionalFormatting>
  <conditionalFormatting sqref="B51">
    <cfRule type="containsErrors" dxfId="1980" priority="133">
      <formula>ISERROR(B51)</formula>
    </cfRule>
  </conditionalFormatting>
  <conditionalFormatting sqref="B47:B48">
    <cfRule type="containsErrors" dxfId="1979" priority="136">
      <formula>ISERROR(B47)</formula>
    </cfRule>
  </conditionalFormatting>
  <conditionalFormatting sqref="B50">
    <cfRule type="containsErrors" dxfId="1978" priority="134">
      <formula>ISERROR(B50)</formula>
    </cfRule>
  </conditionalFormatting>
  <conditionalFormatting sqref="B6:B11 B13:B17">
    <cfRule type="containsErrors" dxfId="1977" priority="132">
      <formula>ISERROR(B6)</formula>
    </cfRule>
  </conditionalFormatting>
  <conditionalFormatting sqref="D5">
    <cfRule type="containsErrors" dxfId="1976" priority="119">
      <formula>ISERROR(D5)</formula>
    </cfRule>
  </conditionalFormatting>
  <conditionalFormatting sqref="D29">
    <cfRule type="containsErrors" dxfId="1975" priority="113">
      <formula>ISERROR(D29)</formula>
    </cfRule>
  </conditionalFormatting>
  <conditionalFormatting sqref="E5">
    <cfRule type="containsErrors" dxfId="1974" priority="111">
      <formula>ISERROR(E5)</formula>
    </cfRule>
  </conditionalFormatting>
  <conditionalFormatting sqref="E29">
    <cfRule type="containsErrors" dxfId="1973" priority="109">
      <formula>ISERROR(E29)</formula>
    </cfRule>
  </conditionalFormatting>
  <conditionalFormatting sqref="F29">
    <cfRule type="containsErrors" dxfId="1972" priority="102">
      <formula>ISERROR(F29)</formula>
    </cfRule>
  </conditionalFormatting>
  <conditionalFormatting sqref="F5">
    <cfRule type="containsErrors" dxfId="1971" priority="103">
      <formula>ISERROR(F5)</formula>
    </cfRule>
  </conditionalFormatting>
  <conditionalFormatting sqref="E46">
    <cfRule type="containsErrors" dxfId="1970" priority="95">
      <formula>ISERROR(E46)</formula>
    </cfRule>
  </conditionalFormatting>
  <conditionalFormatting sqref="F20">
    <cfRule type="containsErrors" dxfId="1969" priority="97">
      <formula>ISERROR(F20)</formula>
    </cfRule>
  </conditionalFormatting>
  <conditionalFormatting sqref="D20">
    <cfRule type="containsErrors" dxfId="1968" priority="99">
      <formula>ISERROR(D20)</formula>
    </cfRule>
  </conditionalFormatting>
  <conditionalFormatting sqref="E20">
    <cfRule type="containsErrors" dxfId="1967" priority="98">
      <formula>ISERROR(E20)</formula>
    </cfRule>
  </conditionalFormatting>
  <conditionalFormatting sqref="D46">
    <cfRule type="containsErrors" dxfId="1966" priority="96">
      <formula>ISERROR(D46)</formula>
    </cfRule>
  </conditionalFormatting>
  <conditionalFormatting sqref="F46">
    <cfRule type="containsErrors" dxfId="1965" priority="94">
      <formula>ISERROR(F46)</formula>
    </cfRule>
  </conditionalFormatting>
  <conditionalFormatting sqref="B52">
    <cfRule type="containsErrors" dxfId="1964" priority="90">
      <formula>ISERROR(B52)</formula>
    </cfRule>
  </conditionalFormatting>
  <conditionalFormatting sqref="G22:G25">
    <cfRule type="containsErrors" dxfId="1963" priority="88">
      <formula>ISERROR(G22)</formula>
    </cfRule>
  </conditionalFormatting>
  <conditionalFormatting sqref="G5">
    <cfRule type="containsErrors" dxfId="1962" priority="87">
      <formula>ISERROR(G5)</formula>
    </cfRule>
  </conditionalFormatting>
  <conditionalFormatting sqref="G20">
    <cfRule type="containsErrors" dxfId="1961" priority="86">
      <formula>ISERROR(G20)</formula>
    </cfRule>
  </conditionalFormatting>
  <conditionalFormatting sqref="G29">
    <cfRule type="containsErrors" dxfId="1960" priority="85">
      <formula>ISERROR(G29)</formula>
    </cfRule>
  </conditionalFormatting>
  <conditionalFormatting sqref="G46">
    <cfRule type="containsErrors" dxfId="1959" priority="84">
      <formula>ISERROR(G46)</formula>
    </cfRule>
  </conditionalFormatting>
  <conditionalFormatting sqref="G21">
    <cfRule type="containsErrors" dxfId="1958" priority="83">
      <formula>ISERROR(G21)</formula>
    </cfRule>
  </conditionalFormatting>
  <conditionalFormatting sqref="G26">
    <cfRule type="containsErrors" dxfId="1957" priority="82">
      <formula>ISERROR(G26)</formula>
    </cfRule>
  </conditionalFormatting>
  <conditionalFormatting sqref="G49">
    <cfRule type="containsErrors" dxfId="1956" priority="80">
      <formula>ISERROR(G49)</formula>
    </cfRule>
  </conditionalFormatting>
  <conditionalFormatting sqref="G51">
    <cfRule type="containsErrors" dxfId="1955" priority="78">
      <formula>ISERROR(G51)</formula>
    </cfRule>
  </conditionalFormatting>
  <conditionalFormatting sqref="G47:G48">
    <cfRule type="containsErrors" dxfId="1954" priority="81">
      <formula>ISERROR(G47)</formula>
    </cfRule>
  </conditionalFormatting>
  <conditionalFormatting sqref="G50">
    <cfRule type="containsErrors" dxfId="1953" priority="79">
      <formula>ISERROR(G50)</formula>
    </cfRule>
  </conditionalFormatting>
  <conditionalFormatting sqref="G6:G11 G13:G17">
    <cfRule type="containsErrors" dxfId="1952" priority="77">
      <formula>ISERROR(G6)</formula>
    </cfRule>
  </conditionalFormatting>
  <conditionalFormatting sqref="G52">
    <cfRule type="containsErrors" dxfId="1951" priority="76">
      <formula>ISERROR(G52)</formula>
    </cfRule>
  </conditionalFormatting>
  <conditionalFormatting sqref="B12">
    <cfRule type="containsErrors" dxfId="1950" priority="51">
      <formula>ISERROR(B12)</formula>
    </cfRule>
  </conditionalFormatting>
  <conditionalFormatting sqref="G12">
    <cfRule type="containsErrors" dxfId="1949" priority="49">
      <formula>ISERROR(G12)</formula>
    </cfRule>
  </conditionalFormatting>
  <conditionalFormatting sqref="L22:L25">
    <cfRule type="containsErrors" dxfId="1948" priority="47">
      <formula>ISERROR(L22)</formula>
    </cfRule>
  </conditionalFormatting>
  <conditionalFormatting sqref="L5">
    <cfRule type="containsErrors" dxfId="1947" priority="46">
      <formula>ISERROR(L5)</formula>
    </cfRule>
  </conditionalFormatting>
  <conditionalFormatting sqref="L20">
    <cfRule type="containsErrors" dxfId="1946" priority="45">
      <formula>ISERROR(L20)</formula>
    </cfRule>
  </conditionalFormatting>
  <conditionalFormatting sqref="L29">
    <cfRule type="containsErrors" dxfId="1945" priority="44">
      <formula>ISERROR(L29)</formula>
    </cfRule>
  </conditionalFormatting>
  <conditionalFormatting sqref="L46">
    <cfRule type="containsErrors" dxfId="1944" priority="43">
      <formula>ISERROR(L46)</formula>
    </cfRule>
  </conditionalFormatting>
  <conditionalFormatting sqref="L21">
    <cfRule type="containsErrors" dxfId="1943" priority="42">
      <formula>ISERROR(L21)</formula>
    </cfRule>
  </conditionalFormatting>
  <conditionalFormatting sqref="L26">
    <cfRule type="containsErrors" dxfId="1942" priority="41">
      <formula>ISERROR(L26)</formula>
    </cfRule>
  </conditionalFormatting>
  <conditionalFormatting sqref="L49">
    <cfRule type="containsErrors" dxfId="1941" priority="39">
      <formula>ISERROR(L49)</formula>
    </cfRule>
  </conditionalFormatting>
  <conditionalFormatting sqref="L51">
    <cfRule type="containsErrors" dxfId="1940" priority="37">
      <formula>ISERROR(L51)</formula>
    </cfRule>
  </conditionalFormatting>
  <conditionalFormatting sqref="L47:L48">
    <cfRule type="containsErrors" dxfId="1939" priority="40">
      <formula>ISERROR(L47)</formula>
    </cfRule>
  </conditionalFormatting>
  <conditionalFormatting sqref="L50">
    <cfRule type="containsErrors" dxfId="1938" priority="38">
      <formula>ISERROR(L50)</formula>
    </cfRule>
  </conditionalFormatting>
  <conditionalFormatting sqref="L6:L11 L13:L17">
    <cfRule type="containsErrors" dxfId="1937" priority="36">
      <formula>ISERROR(L6)</formula>
    </cfRule>
  </conditionalFormatting>
  <conditionalFormatting sqref="L52">
    <cfRule type="containsErrors" dxfId="1936" priority="35">
      <formula>ISERROR(L52)</formula>
    </cfRule>
  </conditionalFormatting>
  <conditionalFormatting sqref="L12">
    <cfRule type="containsErrors" dxfId="1935" priority="34">
      <formula>ISERROR(L12)</formula>
    </cfRule>
  </conditionalFormatting>
  <conditionalFormatting sqref="Q21:Q24">
    <cfRule type="containsErrors" dxfId="1934" priority="33">
      <formula>ISERROR(Q21)</formula>
    </cfRule>
  </conditionalFormatting>
  <conditionalFormatting sqref="Q5">
    <cfRule type="containsErrors" dxfId="1933" priority="32">
      <formula>ISERROR(Q5)</formula>
    </cfRule>
  </conditionalFormatting>
  <conditionalFormatting sqref="Q19">
    <cfRule type="containsErrors" dxfId="1932" priority="31">
      <formula>ISERROR(Q19)</formula>
    </cfRule>
  </conditionalFormatting>
  <conditionalFormatting sqref="Q28">
    <cfRule type="containsErrors" dxfId="1931" priority="30">
      <formula>ISERROR(Q28)</formula>
    </cfRule>
  </conditionalFormatting>
  <conditionalFormatting sqref="Q20">
    <cfRule type="containsErrors" dxfId="1930" priority="29">
      <formula>ISERROR(Q20)</formula>
    </cfRule>
  </conditionalFormatting>
  <conditionalFormatting sqref="Q25">
    <cfRule type="containsErrors" dxfId="1929" priority="28">
      <formula>ISERROR(Q25)</formula>
    </cfRule>
  </conditionalFormatting>
  <conditionalFormatting sqref="Q6:Q16">
    <cfRule type="containsErrors" dxfId="1928" priority="27">
      <formula>ISERROR(Q6)</formula>
    </cfRule>
  </conditionalFormatting>
  <conditionalFormatting sqref="V21:V24 AB21:AB24">
    <cfRule type="containsErrors" dxfId="1927" priority="9">
      <formula>ISERROR(V21)</formula>
    </cfRule>
  </conditionalFormatting>
  <conditionalFormatting sqref="V5 AB5">
    <cfRule type="containsErrors" dxfId="1926" priority="8">
      <formula>ISERROR(V5)</formula>
    </cfRule>
  </conditionalFormatting>
  <conditionalFormatting sqref="V19 AB19">
    <cfRule type="containsErrors" dxfId="1925" priority="7">
      <formula>ISERROR(V19)</formula>
    </cfRule>
  </conditionalFormatting>
  <conditionalFormatting sqref="V20 AB20">
    <cfRule type="containsErrors" dxfId="1924" priority="5">
      <formula>ISERROR(V20)</formula>
    </cfRule>
  </conditionalFormatting>
  <conditionalFormatting sqref="V25 AB25">
    <cfRule type="containsErrors" dxfId="1923" priority="4">
      <formula>ISERROR(V25)</formula>
    </cfRule>
  </conditionalFormatting>
  <conditionalFormatting sqref="V6:V16 AB6:AB16">
    <cfRule type="containsErrors" dxfId="1922" priority="3">
      <formula>ISERROR(V6)</formula>
    </cfRule>
  </conditionalFormatting>
  <conditionalFormatting sqref="W5">
    <cfRule type="containsErrors" dxfId="1921" priority="2">
      <formula>ISERROR(W5)</formula>
    </cfRule>
  </conditionalFormatting>
  <conditionalFormatting sqref="W20">
    <cfRule type="containsErrors" dxfId="1920" priority="1">
      <formula>ISERROR(W20)</formula>
    </cfRule>
  </conditionalFormatting>
  <pageMargins left="0.19685039370078741" right="0.15748031496062992" top="0.19685039370078741" bottom="0.19685039370078741" header="0.11811023622047245" footer="0.11811023622047245"/>
  <pageSetup paperSize="9" scale="53" orientation="portrait" r:id="rId1"/>
  <headerFooter>
    <oddFooter>&amp;L&amp;"Segoe UI,Standard"&amp;8&amp;K00-049BAWAG Group AG&amp;R&amp;"Segoe UI,Standard"&amp;8&amp;K00-049&amp;D</oddFooter>
  </headerFooter>
  <ignoredErrors>
    <ignoredError sqref="B45:B46 B4 B28 B5:D5 C4 B55:C55 C28 B29:E29 B44:E44 B27:E27 B19:B20 C19:F20 C45:F46 B18:D18 B53:F54 AI23:AJ25 H4 AG53:AJ55 AI22 AJ13:AJ16 AG46 AI46:AJ46 AH47:AJ51 H29:J29 H27:J27 H44:J44 H53:J54 AI29:AJ30 AI28 AI27:AJ27 AI26 H28 H19 H45 AG4:AJ4 AG36:AJ45 AJ5:AJ11 AD18 M4 M18 M27:M28 M44 AC6:AC18 AF36:AF56 AC44:AD44 AC5:AD5 AF4:AF30 AC27:AD27 AG18:AH30 AF32:AI32 AF34:AI34 AC47:AD56 V4 AC4:AE4 AC20:AD20 V19 AC19:AE19 AC28:AE28 V45 M45:R45 R28 R19 R4 V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2"/>
  <sheetViews>
    <sheetView showGridLines="0" zoomScale="130" zoomScaleNormal="130" workbookViewId="0">
      <pane xSplit="1" ySplit="5" topLeftCell="N6" activePane="bottomRight" state="frozen"/>
      <selection activeCell="B35" sqref="B35"/>
      <selection pane="topRight" activeCell="B35" sqref="B35"/>
      <selection pane="bottomLeft" activeCell="B35" sqref="B35"/>
      <selection pane="bottomRight" activeCell="V27" sqref="V27"/>
    </sheetView>
  </sheetViews>
  <sheetFormatPr baseColWidth="10" defaultColWidth="11.42578125" defaultRowHeight="15"/>
  <cols>
    <col min="1" max="1" width="38.42578125" customWidth="1"/>
    <col min="2" max="2" width="1.7109375" style="74" customWidth="1"/>
    <col min="3" max="3" width="6.5703125" customWidth="1"/>
    <col min="4" max="6" width="6.5703125" style="174" customWidth="1"/>
    <col min="7" max="7" width="1.7109375" style="74" customWidth="1"/>
    <col min="8" max="9" width="6.5703125" style="174" customWidth="1"/>
    <col min="10" max="11" width="6.5703125" style="247" customWidth="1"/>
    <col min="12" max="12" width="1.7109375" style="74" customWidth="1"/>
    <col min="13" max="16" width="6.5703125" style="247" customWidth="1"/>
    <col min="17" max="17" width="1.85546875" style="247" customWidth="1"/>
    <col min="18" max="20" width="6.5703125" style="247" customWidth="1"/>
    <col min="21" max="21" width="6.85546875" style="247" customWidth="1"/>
    <col min="22" max="22" width="1.85546875" style="247" customWidth="1"/>
    <col min="23" max="26" width="6.7109375" style="247" customWidth="1"/>
    <col min="27" max="27" width="6.85546875" style="247" customWidth="1"/>
    <col min="28" max="28" width="1.85546875" style="247" customWidth="1"/>
    <col min="29" max="29" width="6.5703125" style="174" customWidth="1"/>
    <col min="30" max="31" width="6.5703125" style="247" customWidth="1"/>
  </cols>
  <sheetData>
    <row r="1" spans="1:32" ht="16.5">
      <c r="A1" s="2" t="s">
        <v>34</v>
      </c>
    </row>
    <row r="2" spans="1:32">
      <c r="A2" s="6" t="s">
        <v>14</v>
      </c>
    </row>
    <row r="3" spans="1:32" ht="15.75" thickBot="1">
      <c r="A3" s="6"/>
      <c r="B3" s="69"/>
      <c r="C3" s="61"/>
      <c r="D3" s="61"/>
      <c r="E3" s="61"/>
      <c r="F3" s="61"/>
      <c r="G3" s="69"/>
      <c r="H3" s="61"/>
      <c r="I3" s="61"/>
      <c r="J3" s="61"/>
      <c r="K3" s="61"/>
      <c r="L3" s="69"/>
      <c r="M3" s="61"/>
      <c r="N3" s="61"/>
      <c r="O3" s="61"/>
      <c r="P3" s="61"/>
      <c r="Q3" s="61"/>
      <c r="R3" s="61"/>
      <c r="S3" s="61"/>
      <c r="T3" s="61"/>
      <c r="U3" s="61"/>
      <c r="V3" s="61"/>
      <c r="W3" s="61"/>
      <c r="X3" s="61"/>
      <c r="Y3" s="61"/>
      <c r="Z3" s="61"/>
      <c r="AA3" s="61"/>
      <c r="AB3" s="61"/>
      <c r="AC3" s="61"/>
      <c r="AD3" s="61"/>
      <c r="AE3" s="61"/>
    </row>
    <row r="4" spans="1:32" ht="15.75" thickTop="1">
      <c r="B4" s="65"/>
      <c r="C4" s="531" t="s">
        <v>121</v>
      </c>
      <c r="D4" s="531"/>
      <c r="E4" s="531"/>
      <c r="F4" s="532"/>
      <c r="G4" s="65"/>
      <c r="H4" s="533" t="s">
        <v>178</v>
      </c>
      <c r="I4" s="531"/>
      <c r="J4" s="531"/>
      <c r="K4" s="531"/>
      <c r="L4" s="65"/>
      <c r="M4" s="533" t="s">
        <v>193</v>
      </c>
      <c r="N4" s="531"/>
      <c r="O4" s="531"/>
      <c r="P4" s="531"/>
      <c r="Q4" s="289"/>
      <c r="R4" s="534" t="s">
        <v>210</v>
      </c>
      <c r="S4" s="531"/>
      <c r="T4" s="531"/>
      <c r="U4" s="531"/>
      <c r="V4" s="289"/>
      <c r="W4" s="291" t="s">
        <v>121</v>
      </c>
      <c r="X4" s="291" t="s">
        <v>178</v>
      </c>
      <c r="Y4" s="291" t="s">
        <v>193</v>
      </c>
      <c r="Z4" s="291" t="s">
        <v>210</v>
      </c>
      <c r="AA4" s="291" t="s">
        <v>210</v>
      </c>
      <c r="AB4" s="289"/>
      <c r="AC4" s="63" t="s">
        <v>121</v>
      </c>
      <c r="AD4" s="320" t="s">
        <v>178</v>
      </c>
      <c r="AE4" s="142" t="s">
        <v>193</v>
      </c>
    </row>
    <row r="5" spans="1:32" ht="31.5">
      <c r="B5" s="66"/>
      <c r="C5" s="22" t="s">
        <v>63</v>
      </c>
      <c r="D5" s="179" t="s">
        <v>64</v>
      </c>
      <c r="E5" s="213" t="s">
        <v>65</v>
      </c>
      <c r="F5" s="122" t="s">
        <v>66</v>
      </c>
      <c r="G5" s="66"/>
      <c r="H5" s="99" t="s">
        <v>63</v>
      </c>
      <c r="I5" s="230" t="s">
        <v>64</v>
      </c>
      <c r="J5" s="230" t="s">
        <v>65</v>
      </c>
      <c r="K5" s="230" t="s">
        <v>66</v>
      </c>
      <c r="L5" s="66"/>
      <c r="M5" s="99" t="s">
        <v>63</v>
      </c>
      <c r="N5" s="230" t="s">
        <v>64</v>
      </c>
      <c r="O5" s="230" t="s">
        <v>65</v>
      </c>
      <c r="P5" s="230" t="s">
        <v>66</v>
      </c>
      <c r="Q5" s="288"/>
      <c r="R5" s="230" t="s">
        <v>63</v>
      </c>
      <c r="S5" s="230" t="s">
        <v>64</v>
      </c>
      <c r="T5" s="230" t="s">
        <v>65</v>
      </c>
      <c r="U5" s="518" t="s">
        <v>220</v>
      </c>
      <c r="V5" s="288"/>
      <c r="W5" s="241" t="s">
        <v>219</v>
      </c>
      <c r="X5" s="241" t="s">
        <v>219</v>
      </c>
      <c r="Y5" s="241" t="s">
        <v>219</v>
      </c>
      <c r="Z5" s="241" t="s">
        <v>219</v>
      </c>
      <c r="AA5" s="518" t="s">
        <v>221</v>
      </c>
      <c r="AB5" s="288"/>
      <c r="AC5" s="230" t="s">
        <v>99</v>
      </c>
      <c r="AD5" s="21" t="s">
        <v>99</v>
      </c>
      <c r="AE5" s="141" t="s">
        <v>99</v>
      </c>
    </row>
    <row r="6" spans="1:32">
      <c r="A6" s="12" t="s">
        <v>0</v>
      </c>
      <c r="B6" s="68"/>
      <c r="C6" s="393">
        <v>214.5</v>
      </c>
      <c r="D6" s="266">
        <v>220.6</v>
      </c>
      <c r="E6" s="266">
        <v>220</v>
      </c>
      <c r="F6" s="259">
        <v>223.9</v>
      </c>
      <c r="G6" s="373"/>
      <c r="H6" s="394">
        <v>219.8</v>
      </c>
      <c r="I6" s="266">
        <v>227.5</v>
      </c>
      <c r="J6" s="266">
        <v>234.6</v>
      </c>
      <c r="K6" s="266">
        <v>233.6</v>
      </c>
      <c r="L6" s="373"/>
      <c r="M6" s="394">
        <v>229.6</v>
      </c>
      <c r="N6" s="266">
        <v>231.6</v>
      </c>
      <c r="O6" s="266">
        <v>233.8</v>
      </c>
      <c r="P6" s="266">
        <v>243.3</v>
      </c>
      <c r="Q6" s="373"/>
      <c r="R6" s="266">
        <v>242</v>
      </c>
      <c r="S6" s="266">
        <v>249.5</v>
      </c>
      <c r="T6" s="266">
        <v>260</v>
      </c>
      <c r="U6" s="266">
        <v>260</v>
      </c>
      <c r="V6" s="373"/>
      <c r="W6" s="503">
        <v>655</v>
      </c>
      <c r="X6" s="503">
        <v>681.9</v>
      </c>
      <c r="Y6" s="503">
        <v>695</v>
      </c>
      <c r="Z6" s="503">
        <v>751.4</v>
      </c>
      <c r="AA6" s="503">
        <v>751.4</v>
      </c>
      <c r="AB6" s="373"/>
      <c r="AC6" s="395">
        <v>879</v>
      </c>
      <c r="AD6" s="395">
        <v>915.4</v>
      </c>
      <c r="AE6" s="327">
        <v>938.3</v>
      </c>
      <c r="AF6" s="50"/>
    </row>
    <row r="7" spans="1:32">
      <c r="A7" s="13" t="s">
        <v>1</v>
      </c>
      <c r="B7" s="68"/>
      <c r="C7" s="396">
        <v>72.5</v>
      </c>
      <c r="D7" s="267">
        <v>70</v>
      </c>
      <c r="E7" s="267">
        <v>70.8</v>
      </c>
      <c r="F7" s="260">
        <v>70</v>
      </c>
      <c r="G7" s="373"/>
      <c r="H7" s="397">
        <v>71.900000000000006</v>
      </c>
      <c r="I7" s="267">
        <v>55.8</v>
      </c>
      <c r="J7" s="267">
        <v>62.8</v>
      </c>
      <c r="K7" s="267">
        <v>64.3</v>
      </c>
      <c r="L7" s="373"/>
      <c r="M7" s="397">
        <v>67.7</v>
      </c>
      <c r="N7" s="267">
        <v>70.099999999999994</v>
      </c>
      <c r="O7" s="267">
        <v>71.7</v>
      </c>
      <c r="P7" s="267">
        <v>72.5</v>
      </c>
      <c r="Q7" s="373"/>
      <c r="R7" s="267">
        <v>81.400000000000006</v>
      </c>
      <c r="S7" s="267">
        <v>77.8</v>
      </c>
      <c r="T7" s="267">
        <v>75</v>
      </c>
      <c r="U7" s="267">
        <v>75</v>
      </c>
      <c r="V7" s="373"/>
      <c r="W7" s="501">
        <v>213.5</v>
      </c>
      <c r="X7" s="501">
        <v>190.5</v>
      </c>
      <c r="Y7" s="501">
        <v>209.6</v>
      </c>
      <c r="Z7" s="501">
        <v>234.2</v>
      </c>
      <c r="AA7" s="501">
        <v>234.2</v>
      </c>
      <c r="AB7" s="373"/>
      <c r="AC7" s="398">
        <v>283.5</v>
      </c>
      <c r="AD7" s="398">
        <v>254.8</v>
      </c>
      <c r="AE7" s="328">
        <v>282.10000000000002</v>
      </c>
      <c r="AF7" s="50"/>
    </row>
    <row r="8" spans="1:32">
      <c r="A8" s="12" t="s">
        <v>2</v>
      </c>
      <c r="B8" s="68"/>
      <c r="C8" s="405">
        <v>287.10000000000002</v>
      </c>
      <c r="D8" s="270">
        <v>290.59999999999997</v>
      </c>
      <c r="E8" s="270">
        <v>290.8</v>
      </c>
      <c r="F8" s="263">
        <v>293.89999999999998</v>
      </c>
      <c r="G8" s="378"/>
      <c r="H8" s="406">
        <v>291.7</v>
      </c>
      <c r="I8" s="270">
        <v>283.3</v>
      </c>
      <c r="J8" s="270">
        <v>297.3</v>
      </c>
      <c r="K8" s="270">
        <v>297.89999999999998</v>
      </c>
      <c r="L8" s="378"/>
      <c r="M8" s="406">
        <v>297.3</v>
      </c>
      <c r="N8" s="270">
        <v>301.7</v>
      </c>
      <c r="O8" s="270">
        <v>305.5</v>
      </c>
      <c r="P8" s="270">
        <v>315.8</v>
      </c>
      <c r="Q8" s="378"/>
      <c r="R8" s="270">
        <v>323.39999999999998</v>
      </c>
      <c r="S8" s="270">
        <v>327.3</v>
      </c>
      <c r="T8" s="270">
        <v>335</v>
      </c>
      <c r="U8" s="270">
        <v>335</v>
      </c>
      <c r="V8" s="378"/>
      <c r="W8" s="496">
        <v>868.5</v>
      </c>
      <c r="X8" s="496">
        <v>872.4</v>
      </c>
      <c r="Y8" s="496">
        <v>904.6</v>
      </c>
      <c r="Z8" s="496">
        <v>985.6</v>
      </c>
      <c r="AA8" s="496">
        <v>985.6</v>
      </c>
      <c r="AB8" s="378"/>
      <c r="AC8" s="407">
        <v>1162.5</v>
      </c>
      <c r="AD8" s="407">
        <v>1170.3</v>
      </c>
      <c r="AE8" s="329">
        <v>1220.3999999999999</v>
      </c>
      <c r="AF8" s="50"/>
    </row>
    <row r="9" spans="1:32" ht="21">
      <c r="A9" s="14" t="s">
        <v>9</v>
      </c>
      <c r="B9" s="67"/>
      <c r="C9" s="408">
        <v>11.2</v>
      </c>
      <c r="D9" s="271">
        <v>22.4</v>
      </c>
      <c r="E9" s="271">
        <v>24.1</v>
      </c>
      <c r="F9" s="264">
        <v>20.399999999999999</v>
      </c>
      <c r="G9" s="373"/>
      <c r="H9" s="409">
        <v>5.2</v>
      </c>
      <c r="I9" s="271">
        <v>1.1000000000000001</v>
      </c>
      <c r="J9" s="271">
        <v>-7.4</v>
      </c>
      <c r="K9" s="271">
        <v>4.4000000000000004</v>
      </c>
      <c r="L9" s="373"/>
      <c r="M9" s="409">
        <v>3.8</v>
      </c>
      <c r="N9" s="271">
        <v>0.8</v>
      </c>
      <c r="O9" s="271">
        <v>1.7</v>
      </c>
      <c r="P9" s="271">
        <v>1.9</v>
      </c>
      <c r="Q9" s="373"/>
      <c r="R9" s="271">
        <v>2.1</v>
      </c>
      <c r="S9" s="271">
        <v>4.0999999999999996</v>
      </c>
      <c r="T9" s="271">
        <v>1.3</v>
      </c>
      <c r="U9" s="271">
        <v>1.3</v>
      </c>
      <c r="V9" s="373"/>
      <c r="W9" s="497">
        <v>57.7</v>
      </c>
      <c r="X9" s="497">
        <v>-1</v>
      </c>
      <c r="Y9" s="497">
        <v>6.1999999999999993</v>
      </c>
      <c r="Z9" s="497">
        <v>7.5</v>
      </c>
      <c r="AA9" s="497">
        <v>7.5</v>
      </c>
      <c r="AB9" s="373"/>
      <c r="AC9" s="410">
        <v>78</v>
      </c>
      <c r="AD9" s="410">
        <v>3.4</v>
      </c>
      <c r="AE9" s="328">
        <v>8.1</v>
      </c>
      <c r="AF9" s="50"/>
    </row>
    <row r="10" spans="1:32">
      <c r="A10" s="12" t="s">
        <v>3</v>
      </c>
      <c r="B10" s="68"/>
      <c r="C10" s="411">
        <v>298.3</v>
      </c>
      <c r="D10" s="272">
        <v>313</v>
      </c>
      <c r="E10" s="272">
        <v>314.89999999999998</v>
      </c>
      <c r="F10" s="265">
        <v>314.3</v>
      </c>
      <c r="G10" s="378"/>
      <c r="H10" s="412">
        <v>296.89999999999998</v>
      </c>
      <c r="I10" s="272">
        <v>284.39999999999998</v>
      </c>
      <c r="J10" s="272">
        <v>290</v>
      </c>
      <c r="K10" s="272">
        <v>302.3</v>
      </c>
      <c r="L10" s="378"/>
      <c r="M10" s="412">
        <v>301.10000000000002</v>
      </c>
      <c r="N10" s="272">
        <v>302.5</v>
      </c>
      <c r="O10" s="272">
        <v>307.2</v>
      </c>
      <c r="P10" s="272">
        <v>317.7</v>
      </c>
      <c r="Q10" s="378"/>
      <c r="R10" s="272">
        <v>325.39999999999998</v>
      </c>
      <c r="S10" s="272">
        <v>331.4</v>
      </c>
      <c r="T10" s="272">
        <v>336.3</v>
      </c>
      <c r="U10" s="272">
        <v>336.3</v>
      </c>
      <c r="V10" s="378"/>
      <c r="W10" s="498">
        <v>926.2</v>
      </c>
      <c r="X10" s="498">
        <v>871.4</v>
      </c>
      <c r="Y10" s="498">
        <v>910.8</v>
      </c>
      <c r="Z10" s="498">
        <v>993.1</v>
      </c>
      <c r="AA10" s="498">
        <v>993.1</v>
      </c>
      <c r="AB10" s="378"/>
      <c r="AC10" s="413">
        <v>1240.5</v>
      </c>
      <c r="AD10" s="413">
        <v>1173.6999999999998</v>
      </c>
      <c r="AE10" s="329">
        <v>1228.5</v>
      </c>
      <c r="AF10" s="50"/>
    </row>
    <row r="11" spans="1:32">
      <c r="A11" s="13" t="s">
        <v>4</v>
      </c>
      <c r="B11" s="68"/>
      <c r="C11" s="402">
        <v>-126.4</v>
      </c>
      <c r="D11" s="269">
        <v>-136</v>
      </c>
      <c r="E11" s="269">
        <v>-133.4</v>
      </c>
      <c r="F11" s="262">
        <v>-133.9</v>
      </c>
      <c r="G11" s="378"/>
      <c r="H11" s="403">
        <v>-125</v>
      </c>
      <c r="I11" s="269">
        <v>-124.7</v>
      </c>
      <c r="J11" s="269">
        <v>-125.3</v>
      </c>
      <c r="K11" s="269">
        <v>-144.69999999999999</v>
      </c>
      <c r="L11" s="378"/>
      <c r="M11" s="403">
        <v>-121.8</v>
      </c>
      <c r="N11" s="269">
        <v>-121.2</v>
      </c>
      <c r="O11" s="269">
        <v>-120.4</v>
      </c>
      <c r="P11" s="269">
        <v>-121.8</v>
      </c>
      <c r="Q11" s="378"/>
      <c r="R11" s="269">
        <v>-120.4</v>
      </c>
      <c r="S11" s="269">
        <v>-118.2</v>
      </c>
      <c r="T11" s="269">
        <v>-118</v>
      </c>
      <c r="U11" s="269">
        <v>-118</v>
      </c>
      <c r="V11" s="378"/>
      <c r="W11" s="499">
        <v>-395.8</v>
      </c>
      <c r="X11" s="499">
        <v>-375</v>
      </c>
      <c r="Y11" s="499">
        <v>-363.5</v>
      </c>
      <c r="Z11" s="499">
        <v>-356.7</v>
      </c>
      <c r="AA11" s="499">
        <v>-356.7</v>
      </c>
      <c r="AB11" s="378"/>
      <c r="AC11" s="404">
        <v>-529.70000000000005</v>
      </c>
      <c r="AD11" s="404">
        <v>-519.70000000000005</v>
      </c>
      <c r="AE11" s="330">
        <v>-485.3</v>
      </c>
      <c r="AF11" s="50"/>
    </row>
    <row r="12" spans="1:32" s="247" customFormat="1">
      <c r="A12" s="155" t="s">
        <v>181</v>
      </c>
      <c r="B12" s="68"/>
      <c r="C12" s="402">
        <v>171.9</v>
      </c>
      <c r="D12" s="269">
        <v>177</v>
      </c>
      <c r="E12" s="269">
        <v>181.49999999999997</v>
      </c>
      <c r="F12" s="262">
        <v>180.4</v>
      </c>
      <c r="G12" s="378"/>
      <c r="H12" s="403">
        <v>171.9</v>
      </c>
      <c r="I12" s="269">
        <v>159.69999999999999</v>
      </c>
      <c r="J12" s="269">
        <v>164.6</v>
      </c>
      <c r="K12" s="269">
        <v>157.6</v>
      </c>
      <c r="L12" s="378"/>
      <c r="M12" s="403">
        <v>179.2</v>
      </c>
      <c r="N12" s="269">
        <v>181.3</v>
      </c>
      <c r="O12" s="269">
        <v>186.8</v>
      </c>
      <c r="P12" s="269">
        <v>195.9</v>
      </c>
      <c r="Q12" s="378"/>
      <c r="R12" s="269">
        <v>204.99999999999997</v>
      </c>
      <c r="S12" s="269">
        <v>213.2</v>
      </c>
      <c r="T12" s="269">
        <v>218.3</v>
      </c>
      <c r="U12" s="269">
        <v>218.3</v>
      </c>
      <c r="V12" s="378"/>
      <c r="W12" s="500">
        <v>530.40000000000009</v>
      </c>
      <c r="X12" s="500">
        <v>496.40000000000003</v>
      </c>
      <c r="Y12" s="500">
        <v>547.29999999999995</v>
      </c>
      <c r="Z12" s="500">
        <v>636.4</v>
      </c>
      <c r="AA12" s="500">
        <v>636.4</v>
      </c>
      <c r="AB12" s="378"/>
      <c r="AC12" s="404">
        <v>710.8</v>
      </c>
      <c r="AD12" s="404">
        <v>653.9</v>
      </c>
      <c r="AE12" s="330">
        <v>743.2</v>
      </c>
      <c r="AF12" s="50"/>
    </row>
    <row r="13" spans="1:32">
      <c r="A13" s="10" t="s">
        <v>5</v>
      </c>
      <c r="B13" s="67"/>
      <c r="C13" s="396">
        <v>-34.200000000000003</v>
      </c>
      <c r="D13" s="267">
        <v>-2.9</v>
      </c>
      <c r="E13" s="267">
        <v>-2.1</v>
      </c>
      <c r="F13" s="260">
        <v>-3.2</v>
      </c>
      <c r="G13" s="373"/>
      <c r="H13" s="397">
        <v>-36.4</v>
      </c>
      <c r="I13" s="267">
        <v>-2.5</v>
      </c>
      <c r="J13" s="267">
        <v>-14.2</v>
      </c>
      <c r="K13" s="267">
        <v>-6.1</v>
      </c>
      <c r="L13" s="373"/>
      <c r="M13" s="397">
        <v>-54.2</v>
      </c>
      <c r="N13" s="267">
        <v>-2</v>
      </c>
      <c r="O13" s="267">
        <v>-4.3</v>
      </c>
      <c r="P13" s="267">
        <v>8.9</v>
      </c>
      <c r="Q13" s="373"/>
      <c r="R13" s="267">
        <v>-38.4</v>
      </c>
      <c r="S13" s="267">
        <v>-7.3</v>
      </c>
      <c r="T13" s="267">
        <v>-3.4</v>
      </c>
      <c r="U13" s="267">
        <v>-3.4</v>
      </c>
      <c r="V13" s="373"/>
      <c r="W13" s="501">
        <v>-39.200000000000003</v>
      </c>
      <c r="X13" s="501">
        <v>-53.1</v>
      </c>
      <c r="Y13" s="501">
        <v>-60.5</v>
      </c>
      <c r="Z13" s="501">
        <v>-49</v>
      </c>
      <c r="AA13" s="501">
        <v>-49</v>
      </c>
      <c r="AB13" s="373"/>
      <c r="AC13" s="398">
        <v>-42.4</v>
      </c>
      <c r="AD13" s="398">
        <v>-59.2</v>
      </c>
      <c r="AE13" s="328">
        <v>-51.6</v>
      </c>
      <c r="AF13" s="50"/>
    </row>
    <row r="14" spans="1:32">
      <c r="A14" s="12" t="s">
        <v>30</v>
      </c>
      <c r="B14" s="68"/>
      <c r="C14" s="399">
        <v>137.69999999999999</v>
      </c>
      <c r="D14" s="268">
        <v>174.1</v>
      </c>
      <c r="E14" s="268">
        <v>179.4</v>
      </c>
      <c r="F14" s="261">
        <v>177.2</v>
      </c>
      <c r="G14" s="378"/>
      <c r="H14" s="400">
        <v>135.5</v>
      </c>
      <c r="I14" s="268">
        <v>157.20000000000002</v>
      </c>
      <c r="J14" s="268">
        <v>150.5</v>
      </c>
      <c r="K14" s="268">
        <v>151.6</v>
      </c>
      <c r="L14" s="378"/>
      <c r="M14" s="400">
        <v>125</v>
      </c>
      <c r="N14" s="268">
        <v>179.3</v>
      </c>
      <c r="O14" s="268">
        <v>182.5</v>
      </c>
      <c r="P14" s="268">
        <v>204.8</v>
      </c>
      <c r="Q14" s="378"/>
      <c r="R14" s="268">
        <v>166.59999999999997</v>
      </c>
      <c r="S14" s="268">
        <v>205.89999999999998</v>
      </c>
      <c r="T14" s="268">
        <v>214.9</v>
      </c>
      <c r="U14" s="268">
        <v>214.9</v>
      </c>
      <c r="V14" s="378"/>
      <c r="W14" s="502">
        <v>491.2</v>
      </c>
      <c r="X14" s="502">
        <v>443.3</v>
      </c>
      <c r="Y14" s="502">
        <v>486.79999999999995</v>
      </c>
      <c r="Z14" s="502">
        <v>587.4</v>
      </c>
      <c r="AA14" s="502">
        <v>587.4</v>
      </c>
      <c r="AB14" s="378"/>
      <c r="AC14" s="401">
        <v>668.4</v>
      </c>
      <c r="AD14" s="401">
        <v>594.79999999999995</v>
      </c>
      <c r="AE14" s="329">
        <v>691.6</v>
      </c>
      <c r="AF14" s="50"/>
    </row>
    <row r="15" spans="1:32">
      <c r="A15" s="14" t="s">
        <v>10</v>
      </c>
      <c r="B15" s="67"/>
      <c r="C15" s="396">
        <v>-11.9</v>
      </c>
      <c r="D15" s="267">
        <v>-15.3</v>
      </c>
      <c r="E15" s="267">
        <v>-17.099999999999998</v>
      </c>
      <c r="F15" s="260">
        <v>-25</v>
      </c>
      <c r="G15" s="373"/>
      <c r="H15" s="397">
        <v>-55</v>
      </c>
      <c r="I15" s="267">
        <v>-74.599999999999994</v>
      </c>
      <c r="J15" s="267">
        <v>-49.699999999999996</v>
      </c>
      <c r="K15" s="267">
        <v>-45.3</v>
      </c>
      <c r="L15" s="373"/>
      <c r="M15" s="397">
        <v>-29.299999999999997</v>
      </c>
      <c r="N15" s="267">
        <v>-23.8</v>
      </c>
      <c r="O15" s="267">
        <v>-21.499999999999996</v>
      </c>
      <c r="P15" s="267">
        <v>-20.3</v>
      </c>
      <c r="Q15" s="373"/>
      <c r="R15" s="267">
        <v>-20.3</v>
      </c>
      <c r="S15" s="267">
        <v>-30.3</v>
      </c>
      <c r="T15" s="267">
        <v>-289.5</v>
      </c>
      <c r="U15" s="267">
        <v>-35.299999999999997</v>
      </c>
      <c r="V15" s="373"/>
      <c r="W15" s="501">
        <v>-44.300000000000004</v>
      </c>
      <c r="X15" s="501">
        <v>-179.29999999999998</v>
      </c>
      <c r="Y15" s="501">
        <v>-74.599999999999994</v>
      </c>
      <c r="Z15" s="501">
        <v>-340.1</v>
      </c>
      <c r="AA15" s="501">
        <v>-85.8</v>
      </c>
      <c r="AB15" s="373"/>
      <c r="AC15" s="398">
        <v>-69.3</v>
      </c>
      <c r="AD15" s="398">
        <v>-224.6</v>
      </c>
      <c r="AE15" s="328">
        <v>-95.000000000000014</v>
      </c>
      <c r="AF15" s="50"/>
    </row>
    <row r="16" spans="1:32" ht="21">
      <c r="A16" s="15" t="s">
        <v>31</v>
      </c>
      <c r="B16" s="67"/>
      <c r="C16" s="393">
        <v>1.2</v>
      </c>
      <c r="D16" s="266">
        <v>1.2</v>
      </c>
      <c r="E16" s="266">
        <v>1.2</v>
      </c>
      <c r="F16" s="259">
        <v>1.6</v>
      </c>
      <c r="G16" s="373"/>
      <c r="H16" s="394">
        <v>1.3</v>
      </c>
      <c r="I16" s="266">
        <v>-1.6</v>
      </c>
      <c r="J16" s="266">
        <v>0.3</v>
      </c>
      <c r="K16" s="266">
        <v>1.1000000000000001</v>
      </c>
      <c r="L16" s="373"/>
      <c r="M16" s="394">
        <v>0.70000000000000007</v>
      </c>
      <c r="N16" s="266">
        <v>0.7</v>
      </c>
      <c r="O16" s="266">
        <v>0.6</v>
      </c>
      <c r="P16" s="266">
        <v>1.7</v>
      </c>
      <c r="Q16" s="373"/>
      <c r="R16" s="266">
        <v>0</v>
      </c>
      <c r="S16" s="266">
        <v>0.9</v>
      </c>
      <c r="T16" s="266">
        <v>1.2</v>
      </c>
      <c r="U16" s="266">
        <v>1.2</v>
      </c>
      <c r="V16" s="373"/>
      <c r="W16" s="503">
        <v>3.6</v>
      </c>
      <c r="X16" s="503">
        <v>-0.1</v>
      </c>
      <c r="Y16" s="503">
        <v>2</v>
      </c>
      <c r="Z16" s="503">
        <v>2.1</v>
      </c>
      <c r="AA16" s="503">
        <v>2.1</v>
      </c>
      <c r="AB16" s="373"/>
      <c r="AC16" s="395">
        <v>5.2</v>
      </c>
      <c r="AD16" s="395">
        <v>1.1000000000000001</v>
      </c>
      <c r="AE16" s="327">
        <v>3.8</v>
      </c>
      <c r="AF16" s="50"/>
    </row>
    <row r="17" spans="1:32">
      <c r="A17" s="16" t="s">
        <v>6</v>
      </c>
      <c r="B17" s="68"/>
      <c r="C17" s="256">
        <v>127</v>
      </c>
      <c r="D17" s="273">
        <v>160</v>
      </c>
      <c r="E17" s="273">
        <v>163.5</v>
      </c>
      <c r="F17" s="234">
        <v>153.80000000000001</v>
      </c>
      <c r="G17" s="68"/>
      <c r="H17" s="294">
        <v>81.8</v>
      </c>
      <c r="I17" s="273">
        <v>81</v>
      </c>
      <c r="J17" s="273">
        <v>101.1</v>
      </c>
      <c r="K17" s="273">
        <v>107.30000000000001</v>
      </c>
      <c r="L17" s="68"/>
      <c r="M17" s="294">
        <v>96.5</v>
      </c>
      <c r="N17" s="273">
        <v>156.19999999999999</v>
      </c>
      <c r="O17" s="273">
        <v>161.6</v>
      </c>
      <c r="P17" s="273">
        <v>186.2</v>
      </c>
      <c r="Q17" s="68"/>
      <c r="R17" s="273">
        <v>146.30000000000001</v>
      </c>
      <c r="S17" s="273">
        <v>176.5</v>
      </c>
      <c r="T17" s="273">
        <v>-73.400000000000006</v>
      </c>
      <c r="U17" s="273">
        <v>180.8</v>
      </c>
      <c r="V17" s="68"/>
      <c r="W17" s="504">
        <v>450.5</v>
      </c>
      <c r="X17" s="504">
        <v>263.90000000000003</v>
      </c>
      <c r="Y17" s="504">
        <v>414.2</v>
      </c>
      <c r="Z17" s="504">
        <v>249.4</v>
      </c>
      <c r="AA17" s="504">
        <v>503.7</v>
      </c>
      <c r="AB17" s="68"/>
      <c r="AC17" s="18">
        <v>604.29999999999995</v>
      </c>
      <c r="AD17" s="18">
        <v>371.2</v>
      </c>
      <c r="AE17" s="275">
        <v>600.4</v>
      </c>
    </row>
    <row r="18" spans="1:32">
      <c r="A18" s="10" t="s">
        <v>7</v>
      </c>
      <c r="B18" s="67"/>
      <c r="C18" s="396">
        <v>-30.2</v>
      </c>
      <c r="D18" s="267">
        <v>-38.299999999999997</v>
      </c>
      <c r="E18" s="267">
        <v>-39.1</v>
      </c>
      <c r="F18" s="260">
        <v>-37.4</v>
      </c>
      <c r="G18" s="373"/>
      <c r="H18" s="397">
        <v>-19.7</v>
      </c>
      <c r="I18" s="267">
        <v>-19.399999999999999</v>
      </c>
      <c r="J18" s="267">
        <v>-22.2</v>
      </c>
      <c r="K18" s="267">
        <v>-24.5</v>
      </c>
      <c r="L18" s="373"/>
      <c r="M18" s="397">
        <v>-23</v>
      </c>
      <c r="N18" s="267">
        <v>-37</v>
      </c>
      <c r="O18" s="267">
        <v>-38.1</v>
      </c>
      <c r="P18" s="267">
        <v>-22.3</v>
      </c>
      <c r="Q18" s="373"/>
      <c r="R18" s="267">
        <v>-35.299999999999997</v>
      </c>
      <c r="S18" s="267">
        <v>-42.8</v>
      </c>
      <c r="T18" s="267">
        <v>15.3</v>
      </c>
      <c r="U18" s="267">
        <v>-48.3</v>
      </c>
      <c r="V18" s="373"/>
      <c r="W18" s="505">
        <v>-107.6</v>
      </c>
      <c r="X18" s="505">
        <v>-61.2</v>
      </c>
      <c r="Y18" s="505">
        <v>-98</v>
      </c>
      <c r="Z18" s="505">
        <v>-62.8</v>
      </c>
      <c r="AA18" s="505">
        <v>-126.6</v>
      </c>
      <c r="AB18" s="373"/>
      <c r="AC18" s="398">
        <v>-145</v>
      </c>
      <c r="AD18" s="398">
        <v>-85.7</v>
      </c>
      <c r="AE18" s="328">
        <v>-120.4</v>
      </c>
    </row>
    <row r="19" spans="1:32">
      <c r="A19" s="17" t="s">
        <v>32</v>
      </c>
      <c r="B19" s="68"/>
      <c r="C19" s="257">
        <v>96.8</v>
      </c>
      <c r="D19" s="274">
        <v>121.7</v>
      </c>
      <c r="E19" s="274">
        <v>124.4</v>
      </c>
      <c r="F19" s="235">
        <v>116.3</v>
      </c>
      <c r="G19" s="68"/>
      <c r="H19" s="295">
        <v>62.2</v>
      </c>
      <c r="I19" s="274">
        <v>61.6</v>
      </c>
      <c r="J19" s="274">
        <v>78.8</v>
      </c>
      <c r="K19" s="274">
        <v>82.9</v>
      </c>
      <c r="L19" s="68"/>
      <c r="M19" s="295">
        <v>73.400000000000006</v>
      </c>
      <c r="N19" s="274">
        <v>119.2</v>
      </c>
      <c r="O19" s="274">
        <v>123.39999999999999</v>
      </c>
      <c r="P19" s="274">
        <v>163.9</v>
      </c>
      <c r="Q19" s="68"/>
      <c r="R19" s="274">
        <v>111</v>
      </c>
      <c r="S19" s="274">
        <v>133.69999999999999</v>
      </c>
      <c r="T19" s="274">
        <v>-58.1</v>
      </c>
      <c r="U19" s="274">
        <v>132.5</v>
      </c>
      <c r="V19" s="68"/>
      <c r="W19" s="506">
        <v>342.9</v>
      </c>
      <c r="X19" s="506">
        <v>202.7</v>
      </c>
      <c r="Y19" s="506">
        <v>316.2</v>
      </c>
      <c r="Z19" s="506">
        <v>186.6</v>
      </c>
      <c r="AA19" s="506">
        <v>377.1</v>
      </c>
      <c r="AB19" s="68"/>
      <c r="AC19" s="19">
        <v>459.3</v>
      </c>
      <c r="AD19" s="19">
        <v>285.5</v>
      </c>
      <c r="AE19" s="276">
        <v>480</v>
      </c>
    </row>
    <row r="20" spans="1:32">
      <c r="A20" s="10" t="s">
        <v>33</v>
      </c>
      <c r="B20" s="67"/>
      <c r="C20" s="396">
        <v>0</v>
      </c>
      <c r="D20" s="267">
        <v>0</v>
      </c>
      <c r="E20" s="267">
        <v>0</v>
      </c>
      <c r="F20" s="260">
        <v>-0.2</v>
      </c>
      <c r="G20" s="373"/>
      <c r="H20" s="397">
        <v>0</v>
      </c>
      <c r="I20" s="267">
        <v>-0.3</v>
      </c>
      <c r="J20" s="267">
        <v>-0.2</v>
      </c>
      <c r="K20" s="267">
        <v>0.2</v>
      </c>
      <c r="L20" s="373"/>
      <c r="M20" s="397">
        <v>0.2</v>
      </c>
      <c r="N20" s="267">
        <v>-0.2</v>
      </c>
      <c r="O20" s="267">
        <v>-0.2</v>
      </c>
      <c r="P20" s="267">
        <v>0</v>
      </c>
      <c r="Q20" s="373"/>
      <c r="R20" s="267">
        <v>-0.1</v>
      </c>
      <c r="S20" s="267">
        <v>0</v>
      </c>
      <c r="T20" s="267">
        <v>-0.1</v>
      </c>
      <c r="U20" s="267">
        <v>-0.1</v>
      </c>
      <c r="V20" s="373"/>
      <c r="W20" s="505">
        <v>0</v>
      </c>
      <c r="X20" s="505">
        <v>-0.5</v>
      </c>
      <c r="Y20" s="505">
        <v>-0.2</v>
      </c>
      <c r="Z20" s="505">
        <v>-0.2</v>
      </c>
      <c r="AA20" s="505">
        <v>-0.2</v>
      </c>
      <c r="AB20" s="373"/>
      <c r="AC20" s="398">
        <v>-0.2</v>
      </c>
      <c r="AD20" s="398">
        <v>-0.3</v>
      </c>
      <c r="AE20" s="328">
        <v>-0.1</v>
      </c>
      <c r="AF20" s="50"/>
    </row>
    <row r="21" spans="1:32">
      <c r="A21" s="16" t="s">
        <v>8</v>
      </c>
      <c r="B21" s="68"/>
      <c r="C21" s="256">
        <v>96.8</v>
      </c>
      <c r="D21" s="273">
        <v>121.7</v>
      </c>
      <c r="E21" s="273">
        <v>124.4</v>
      </c>
      <c r="F21" s="234">
        <v>116.1</v>
      </c>
      <c r="G21" s="68"/>
      <c r="H21" s="294">
        <v>62.2</v>
      </c>
      <c r="I21" s="273">
        <v>61.3</v>
      </c>
      <c r="J21" s="273">
        <v>78.599999999999994</v>
      </c>
      <c r="K21" s="273">
        <v>83.1</v>
      </c>
      <c r="L21" s="68"/>
      <c r="M21" s="294">
        <v>73.7</v>
      </c>
      <c r="N21" s="273">
        <v>119.1</v>
      </c>
      <c r="O21" s="273">
        <v>123.2</v>
      </c>
      <c r="P21" s="273">
        <v>163.9</v>
      </c>
      <c r="Q21" s="68"/>
      <c r="R21" s="273">
        <v>110.9</v>
      </c>
      <c r="S21" s="273">
        <v>133.69999999999999</v>
      </c>
      <c r="T21" s="273">
        <v>-58.2</v>
      </c>
      <c r="U21" s="273">
        <v>132.4</v>
      </c>
      <c r="V21" s="68"/>
      <c r="W21" s="504">
        <v>342.9</v>
      </c>
      <c r="X21" s="504">
        <v>202.2</v>
      </c>
      <c r="Y21" s="504">
        <v>316</v>
      </c>
      <c r="Z21" s="504">
        <v>186.39999999999998</v>
      </c>
      <c r="AA21" s="504">
        <v>376.9</v>
      </c>
      <c r="AB21" s="68"/>
      <c r="AC21" s="18">
        <v>459.1</v>
      </c>
      <c r="AD21" s="18">
        <v>285.2</v>
      </c>
      <c r="AE21" s="275">
        <v>479.9</v>
      </c>
    </row>
    <row r="22" spans="1:32">
      <c r="A22" s="117"/>
    </row>
  </sheetData>
  <mergeCells count="4">
    <mergeCell ref="C4:F4"/>
    <mergeCell ref="H4:K4"/>
    <mergeCell ref="M4:P4"/>
    <mergeCell ref="R4:U4"/>
  </mergeCells>
  <conditionalFormatting sqref="B5">
    <cfRule type="containsErrors" dxfId="1919" priority="401">
      <formula>ISERROR(B5)</formula>
    </cfRule>
  </conditionalFormatting>
  <conditionalFormatting sqref="B6 B8 B10">
    <cfRule type="containsErrors" dxfId="1918" priority="398">
      <formula>ISERROR(B6)</formula>
    </cfRule>
  </conditionalFormatting>
  <conditionalFormatting sqref="B7 B11">
    <cfRule type="containsErrors" dxfId="1917" priority="397">
      <formula>ISERROR(B7)</formula>
    </cfRule>
  </conditionalFormatting>
  <conditionalFormatting sqref="B14">
    <cfRule type="containsErrors" dxfId="1916" priority="396">
      <formula>ISERROR(B14)</formula>
    </cfRule>
  </conditionalFormatting>
  <conditionalFormatting sqref="B13 B15">
    <cfRule type="containsErrors" dxfId="1915" priority="395">
      <formula>ISERROR(B13)</formula>
    </cfRule>
  </conditionalFormatting>
  <conditionalFormatting sqref="B16">
    <cfRule type="containsErrors" dxfId="1914" priority="394">
      <formula>ISERROR(B16)</formula>
    </cfRule>
  </conditionalFormatting>
  <conditionalFormatting sqref="B17">
    <cfRule type="containsErrors" dxfId="1913" priority="393">
      <formula>ISERROR(B17)</formula>
    </cfRule>
  </conditionalFormatting>
  <conditionalFormatting sqref="B19">
    <cfRule type="containsErrors" dxfId="1912" priority="392">
      <formula>ISERROR(B19)</formula>
    </cfRule>
  </conditionalFormatting>
  <conditionalFormatting sqref="B18 B20">
    <cfRule type="containsErrors" dxfId="1911" priority="391">
      <formula>ISERROR(B18)</formula>
    </cfRule>
  </conditionalFormatting>
  <conditionalFormatting sqref="B21">
    <cfRule type="containsErrors" dxfId="1910" priority="390">
      <formula>ISERROR(B21)</formula>
    </cfRule>
  </conditionalFormatting>
  <conditionalFormatting sqref="B9">
    <cfRule type="containsErrors" dxfId="1909" priority="214">
      <formula>ISERROR(B9)</formula>
    </cfRule>
  </conditionalFormatting>
  <conditionalFormatting sqref="D17">
    <cfRule type="containsErrors" dxfId="1908" priority="199">
      <formula>ISERROR(D17)</formula>
    </cfRule>
  </conditionalFormatting>
  <conditionalFormatting sqref="D19">
    <cfRule type="containsErrors" dxfId="1907" priority="198">
      <formula>ISERROR(D19)</formula>
    </cfRule>
  </conditionalFormatting>
  <conditionalFormatting sqref="D18 D20">
    <cfRule type="containsErrors" dxfId="1906" priority="197">
      <formula>ISERROR(D18)</formula>
    </cfRule>
  </conditionalFormatting>
  <conditionalFormatting sqref="D21">
    <cfRule type="containsErrors" dxfId="1905" priority="196">
      <formula>ISERROR(D21)</formula>
    </cfRule>
  </conditionalFormatting>
  <conditionalFormatting sqref="D5">
    <cfRule type="containsErrors" dxfId="1904" priority="190">
      <formula>ISERROR(D5)</formula>
    </cfRule>
  </conditionalFormatting>
  <conditionalFormatting sqref="E17">
    <cfRule type="containsErrors" dxfId="1903" priority="189">
      <formula>ISERROR(E17)</formula>
    </cfRule>
  </conditionalFormatting>
  <conditionalFormatting sqref="E19">
    <cfRule type="containsErrors" dxfId="1902" priority="188">
      <formula>ISERROR(E19)</formula>
    </cfRule>
  </conditionalFormatting>
  <conditionalFormatting sqref="E18 E20">
    <cfRule type="containsErrors" dxfId="1901" priority="187">
      <formula>ISERROR(E18)</formula>
    </cfRule>
  </conditionalFormatting>
  <conditionalFormatting sqref="E21">
    <cfRule type="containsErrors" dxfId="1900" priority="186">
      <formula>ISERROR(E21)</formula>
    </cfRule>
  </conditionalFormatting>
  <conditionalFormatting sqref="E5">
    <cfRule type="containsErrors" dxfId="1899" priority="185">
      <formula>ISERROR(E5)</formula>
    </cfRule>
  </conditionalFormatting>
  <conditionalFormatting sqref="F5">
    <cfRule type="containsErrors" dxfId="1898" priority="180">
      <formula>ISERROR(F5)</formula>
    </cfRule>
  </conditionalFormatting>
  <conditionalFormatting sqref="F17">
    <cfRule type="containsErrors" dxfId="1897" priority="179">
      <formula>ISERROR(F17)</formula>
    </cfRule>
  </conditionalFormatting>
  <conditionalFormatting sqref="F19">
    <cfRule type="containsErrors" dxfId="1896" priority="178">
      <formula>ISERROR(F19)</formula>
    </cfRule>
  </conditionalFormatting>
  <conditionalFormatting sqref="F18 F20">
    <cfRule type="containsErrors" dxfId="1895" priority="177">
      <formula>ISERROR(F18)</formula>
    </cfRule>
  </conditionalFormatting>
  <conditionalFormatting sqref="F21">
    <cfRule type="containsErrors" dxfId="1894" priority="176">
      <formula>ISERROR(F21)</formula>
    </cfRule>
  </conditionalFormatting>
  <conditionalFormatting sqref="G5">
    <cfRule type="containsErrors" dxfId="1893" priority="175">
      <formula>ISERROR(G5)</formula>
    </cfRule>
  </conditionalFormatting>
  <conditionalFormatting sqref="G6 G8 G10">
    <cfRule type="containsErrors" dxfId="1892" priority="172">
      <formula>ISERROR(G6)</formula>
    </cfRule>
  </conditionalFormatting>
  <conditionalFormatting sqref="G7 G11">
    <cfRule type="containsErrors" dxfId="1891" priority="171">
      <formula>ISERROR(G7)</formula>
    </cfRule>
  </conditionalFormatting>
  <conditionalFormatting sqref="G14">
    <cfRule type="containsErrors" dxfId="1890" priority="170">
      <formula>ISERROR(G14)</formula>
    </cfRule>
  </conditionalFormatting>
  <conditionalFormatting sqref="G13 G15">
    <cfRule type="containsErrors" dxfId="1889" priority="169">
      <formula>ISERROR(G13)</formula>
    </cfRule>
  </conditionalFormatting>
  <conditionalFormatting sqref="G16">
    <cfRule type="containsErrors" dxfId="1888" priority="168">
      <formula>ISERROR(G16)</formula>
    </cfRule>
  </conditionalFormatting>
  <conditionalFormatting sqref="G17">
    <cfRule type="containsErrors" dxfId="1887" priority="167">
      <formula>ISERROR(G17)</formula>
    </cfRule>
  </conditionalFormatting>
  <conditionalFormatting sqref="G19">
    <cfRule type="containsErrors" dxfId="1886" priority="166">
      <formula>ISERROR(G19)</formula>
    </cfRule>
  </conditionalFormatting>
  <conditionalFormatting sqref="G18 G20">
    <cfRule type="containsErrors" dxfId="1885" priority="165">
      <formula>ISERROR(G18)</formula>
    </cfRule>
  </conditionalFormatting>
  <conditionalFormatting sqref="G21">
    <cfRule type="containsErrors" dxfId="1884" priority="164">
      <formula>ISERROR(G21)</formula>
    </cfRule>
  </conditionalFormatting>
  <conditionalFormatting sqref="G9">
    <cfRule type="containsErrors" dxfId="1883" priority="163">
      <formula>ISERROR(G9)</formula>
    </cfRule>
  </conditionalFormatting>
  <conditionalFormatting sqref="B12">
    <cfRule type="containsErrors" dxfId="1882" priority="138">
      <formula>ISERROR(B12)</formula>
    </cfRule>
  </conditionalFormatting>
  <conditionalFormatting sqref="G12">
    <cfRule type="containsErrors" dxfId="1881" priority="136">
      <formula>ISERROR(G12)</formula>
    </cfRule>
  </conditionalFormatting>
  <conditionalFormatting sqref="L5">
    <cfRule type="containsErrors" dxfId="1880" priority="134">
      <formula>ISERROR(L5)</formula>
    </cfRule>
  </conditionalFormatting>
  <conditionalFormatting sqref="L6 L8 L10">
    <cfRule type="containsErrors" dxfId="1879" priority="131">
      <formula>ISERROR(L6)</formula>
    </cfRule>
  </conditionalFormatting>
  <conditionalFormatting sqref="L7 L11">
    <cfRule type="containsErrors" dxfId="1878" priority="130">
      <formula>ISERROR(L7)</formula>
    </cfRule>
  </conditionalFormatting>
  <conditionalFormatting sqref="L14">
    <cfRule type="containsErrors" dxfId="1877" priority="129">
      <formula>ISERROR(L14)</formula>
    </cfRule>
  </conditionalFormatting>
  <conditionalFormatting sqref="L13 L15">
    <cfRule type="containsErrors" dxfId="1876" priority="128">
      <formula>ISERROR(L13)</formula>
    </cfRule>
  </conditionalFormatting>
  <conditionalFormatting sqref="L16">
    <cfRule type="containsErrors" dxfId="1875" priority="127">
      <formula>ISERROR(L16)</formula>
    </cfRule>
  </conditionalFormatting>
  <conditionalFormatting sqref="L17">
    <cfRule type="containsErrors" dxfId="1874" priority="126">
      <formula>ISERROR(L17)</formula>
    </cfRule>
  </conditionalFormatting>
  <conditionalFormatting sqref="L19">
    <cfRule type="containsErrors" dxfId="1873" priority="125">
      <formula>ISERROR(L19)</formula>
    </cfRule>
  </conditionalFormatting>
  <conditionalFormatting sqref="L18 L20">
    <cfRule type="containsErrors" dxfId="1872" priority="124">
      <formula>ISERROR(L18)</formula>
    </cfRule>
  </conditionalFormatting>
  <conditionalFormatting sqref="L21">
    <cfRule type="containsErrors" dxfId="1871" priority="123">
      <formula>ISERROR(L21)</formula>
    </cfRule>
  </conditionalFormatting>
  <conditionalFormatting sqref="L9">
    <cfRule type="containsErrors" dxfId="1870" priority="122">
      <formula>ISERROR(L9)</formula>
    </cfRule>
  </conditionalFormatting>
  <conditionalFormatting sqref="L12">
    <cfRule type="containsErrors" dxfId="1869" priority="121">
      <formula>ISERROR(L12)</formula>
    </cfRule>
  </conditionalFormatting>
  <conditionalFormatting sqref="Q5">
    <cfRule type="containsErrors" dxfId="1868" priority="120">
      <formula>ISERROR(Q5)</formula>
    </cfRule>
  </conditionalFormatting>
  <conditionalFormatting sqref="Q6 Q8 Q10">
    <cfRule type="containsErrors" dxfId="1867" priority="71">
      <formula>ISERROR(Q6)</formula>
    </cfRule>
  </conditionalFormatting>
  <conditionalFormatting sqref="Q7 Q11">
    <cfRule type="containsErrors" dxfId="1866" priority="70">
      <formula>ISERROR(Q7)</formula>
    </cfRule>
  </conditionalFormatting>
  <conditionalFormatting sqref="Q14">
    <cfRule type="containsErrors" dxfId="1865" priority="69">
      <formula>ISERROR(Q14)</formula>
    </cfRule>
  </conditionalFormatting>
  <conditionalFormatting sqref="Q13 Q15">
    <cfRule type="containsErrors" dxfId="1864" priority="68">
      <formula>ISERROR(Q13)</formula>
    </cfRule>
  </conditionalFormatting>
  <conditionalFormatting sqref="Q16">
    <cfRule type="containsErrors" dxfId="1863" priority="67">
      <formula>ISERROR(Q16)</formula>
    </cfRule>
  </conditionalFormatting>
  <conditionalFormatting sqref="Q17">
    <cfRule type="containsErrors" dxfId="1862" priority="66">
      <formula>ISERROR(Q17)</formula>
    </cfRule>
  </conditionalFormatting>
  <conditionalFormatting sqref="Q19">
    <cfRule type="containsErrors" dxfId="1861" priority="65">
      <formula>ISERROR(Q19)</formula>
    </cfRule>
  </conditionalFormatting>
  <conditionalFormatting sqref="Q18 Q20">
    <cfRule type="containsErrors" dxfId="1860" priority="64">
      <formula>ISERROR(Q18)</formula>
    </cfRule>
  </conditionalFormatting>
  <conditionalFormatting sqref="Q21">
    <cfRule type="containsErrors" dxfId="1859" priority="63">
      <formula>ISERROR(Q21)</formula>
    </cfRule>
  </conditionalFormatting>
  <conditionalFormatting sqref="Q9">
    <cfRule type="containsErrors" dxfId="1858" priority="62">
      <formula>ISERROR(Q9)</formula>
    </cfRule>
  </conditionalFormatting>
  <conditionalFormatting sqref="Q12">
    <cfRule type="containsErrors" dxfId="1857" priority="61">
      <formula>ISERROR(Q12)</formula>
    </cfRule>
  </conditionalFormatting>
  <conditionalFormatting sqref="V5 AB5">
    <cfRule type="containsErrors" dxfId="1856" priority="60">
      <formula>ISERROR(V5)</formula>
    </cfRule>
  </conditionalFormatting>
  <conditionalFormatting sqref="V6 V8 V10 AB10 AB8 AB6">
    <cfRule type="containsErrors" dxfId="1855" priority="59">
      <formula>ISERROR(V6)</formula>
    </cfRule>
  </conditionalFormatting>
  <conditionalFormatting sqref="V7 V11 AB11 AB7">
    <cfRule type="containsErrors" dxfId="1854" priority="58">
      <formula>ISERROR(V7)</formula>
    </cfRule>
  </conditionalFormatting>
  <conditionalFormatting sqref="V14 AB14">
    <cfRule type="containsErrors" dxfId="1853" priority="57">
      <formula>ISERROR(V14)</formula>
    </cfRule>
  </conditionalFormatting>
  <conditionalFormatting sqref="V13 V15 AB15 AB13">
    <cfRule type="containsErrors" dxfId="1852" priority="56">
      <formula>ISERROR(V13)</formula>
    </cfRule>
  </conditionalFormatting>
  <conditionalFormatting sqref="V16 AB16">
    <cfRule type="containsErrors" dxfId="1851" priority="55">
      <formula>ISERROR(V16)</formula>
    </cfRule>
  </conditionalFormatting>
  <conditionalFormatting sqref="V17 AB17">
    <cfRule type="containsErrors" dxfId="1850" priority="54">
      <formula>ISERROR(V17)</formula>
    </cfRule>
  </conditionalFormatting>
  <conditionalFormatting sqref="V19 AB19">
    <cfRule type="containsErrors" dxfId="1849" priority="53">
      <formula>ISERROR(V19)</formula>
    </cfRule>
  </conditionalFormatting>
  <conditionalFormatting sqref="V18 V20 AB20 AB18">
    <cfRule type="containsErrors" dxfId="1848" priority="52">
      <formula>ISERROR(V18)</formula>
    </cfRule>
  </conditionalFormatting>
  <conditionalFormatting sqref="V21 AB21">
    <cfRule type="containsErrors" dxfId="1847" priority="51">
      <formula>ISERROR(V21)</formula>
    </cfRule>
  </conditionalFormatting>
  <conditionalFormatting sqref="V9 AB9">
    <cfRule type="containsErrors" dxfId="1846" priority="50">
      <formula>ISERROR(V9)</formula>
    </cfRule>
  </conditionalFormatting>
  <conditionalFormatting sqref="V12 AB12">
    <cfRule type="containsErrors" dxfId="1845" priority="49">
      <formula>ISERROR(V12)</formula>
    </cfRule>
  </conditionalFormatting>
  <conditionalFormatting sqref="W17">
    <cfRule type="containsErrors" dxfId="1844" priority="48">
      <formula>ISERROR(W17)</formula>
    </cfRule>
  </conditionalFormatting>
  <conditionalFormatting sqref="W19">
    <cfRule type="containsErrors" dxfId="1843" priority="47">
      <formula>ISERROR(W19)</formula>
    </cfRule>
  </conditionalFormatting>
  <conditionalFormatting sqref="W18 W20">
    <cfRule type="containsErrors" dxfId="1842" priority="46">
      <formula>ISERROR(W18)</formula>
    </cfRule>
  </conditionalFormatting>
  <conditionalFormatting sqref="W21">
    <cfRule type="containsErrors" dxfId="1841" priority="45">
      <formula>ISERROR(W21)</formula>
    </cfRule>
  </conditionalFormatting>
  <conditionalFormatting sqref="W5">
    <cfRule type="containsErrors" dxfId="1840" priority="36">
      <formula>ISERROR(W5)</formula>
    </cfRule>
  </conditionalFormatting>
  <conditionalFormatting sqref="X5">
    <cfRule type="containsErrors" dxfId="1839" priority="35">
      <formula>ISERROR(X5)</formula>
    </cfRule>
  </conditionalFormatting>
  <conditionalFormatting sqref="Y17">
    <cfRule type="containsErrors" dxfId="1838" priority="40">
      <formula>ISERROR(Y17)</formula>
    </cfRule>
  </conditionalFormatting>
  <conditionalFormatting sqref="Y19">
    <cfRule type="containsErrors" dxfId="1837" priority="39">
      <formula>ISERROR(Y19)</formula>
    </cfRule>
  </conditionalFormatting>
  <conditionalFormatting sqref="Y18 Y20">
    <cfRule type="containsErrors" dxfId="1836" priority="38">
      <formula>ISERROR(Y18)</formula>
    </cfRule>
  </conditionalFormatting>
  <conditionalFormatting sqref="Y21">
    <cfRule type="containsErrors" dxfId="1835" priority="37">
      <formula>ISERROR(Y21)</formula>
    </cfRule>
  </conditionalFormatting>
  <conditionalFormatting sqref="Y5">
    <cfRule type="containsErrors" dxfId="1834" priority="26">
      <formula>ISERROR(Y5)</formula>
    </cfRule>
  </conditionalFormatting>
  <conditionalFormatting sqref="Z5">
    <cfRule type="containsErrors" dxfId="1833" priority="13">
      <formula>ISERROR(Z5)</formula>
    </cfRule>
  </conditionalFormatting>
  <conditionalFormatting sqref="X17">
    <cfRule type="containsErrors" dxfId="1832" priority="12">
      <formula>ISERROR(X17)</formula>
    </cfRule>
  </conditionalFormatting>
  <conditionalFormatting sqref="X19">
    <cfRule type="containsErrors" dxfId="1831" priority="11">
      <formula>ISERROR(X19)</formula>
    </cfRule>
  </conditionalFormatting>
  <conditionalFormatting sqref="X18 X20">
    <cfRule type="containsErrors" dxfId="1830" priority="10">
      <formula>ISERROR(X18)</formula>
    </cfRule>
  </conditionalFormatting>
  <conditionalFormatting sqref="X21">
    <cfRule type="containsErrors" dxfId="1829" priority="9">
      <formula>ISERROR(X21)</formula>
    </cfRule>
  </conditionalFormatting>
  <conditionalFormatting sqref="AA21">
    <cfRule type="containsErrors" dxfId="1828" priority="5">
      <formula>ISERROR(AA21)</formula>
    </cfRule>
  </conditionalFormatting>
  <conditionalFormatting sqref="AA17">
    <cfRule type="containsErrors" dxfId="1827" priority="8">
      <formula>ISERROR(AA17)</formula>
    </cfRule>
  </conditionalFormatting>
  <conditionalFormatting sqref="AA19">
    <cfRule type="containsErrors" dxfId="1826" priority="7">
      <formula>ISERROR(AA19)</formula>
    </cfRule>
  </conditionalFormatting>
  <conditionalFormatting sqref="AA18 AA20">
    <cfRule type="containsErrors" dxfId="1825" priority="6">
      <formula>ISERROR(AA18)</formula>
    </cfRule>
  </conditionalFormatting>
  <conditionalFormatting sqref="Z17">
    <cfRule type="containsErrors" dxfId="1824" priority="4">
      <formula>ISERROR(Z17)</formula>
    </cfRule>
  </conditionalFormatting>
  <conditionalFormatting sqref="Z19">
    <cfRule type="containsErrors" dxfId="1823" priority="3">
      <formula>ISERROR(Z19)</formula>
    </cfRule>
  </conditionalFormatting>
  <conditionalFormatting sqref="Z18 Z20">
    <cfRule type="containsErrors" dxfId="1822" priority="2">
      <formula>ISERROR(Z18)</formula>
    </cfRule>
  </conditionalFormatting>
  <conditionalFormatting sqref="Z21">
    <cfRule type="containsErrors" dxfId="1821" priority="1">
      <formula>ISERROR(Z21)</formula>
    </cfRule>
  </conditionalFormatting>
  <pageMargins left="0.19685039370078741" right="0.15748031496062992" top="0.19685039370078741" bottom="0.19685039370078741" header="0.11811023622047245" footer="0.11811023622047245"/>
  <pageSetup paperSize="9" scale="75" orientation="landscape" r:id="rId1"/>
  <headerFooter>
    <oddFooter>&amp;L&amp;"Segoe UI,Standard"&amp;8&amp;K00-049BAWAG Group AG&amp;R&amp;"Segoe UI,Standard"&amp;8&amp;K00-049&amp;D</oddFooter>
  </headerFooter>
  <colBreaks count="1" manualBreakCount="1">
    <brk id="31" max="26" man="1"/>
  </colBreaks>
  <ignoredErrors>
    <ignoredError sqref="AG19:AG22 B4:C5 AF13:AJ17 B22:C22 H4 AF18:AH18 AJ18 AC5 AF4:AJ11 AC4:AE4 M4:R4 V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3"/>
  <sheetViews>
    <sheetView showGridLines="0" zoomScaleNormal="100" workbookViewId="0">
      <pane xSplit="1" ySplit="3" topLeftCell="B19" activePane="bottomRight" state="frozen"/>
      <selection activeCell="B35" sqref="B35"/>
      <selection pane="topRight" activeCell="B35" sqref="B35"/>
      <selection pane="bottomLeft" activeCell="B35" sqref="B35"/>
      <selection pane="bottomRight" activeCell="U39" sqref="U39"/>
    </sheetView>
  </sheetViews>
  <sheetFormatPr baseColWidth="10" defaultColWidth="11.42578125" defaultRowHeight="15"/>
  <cols>
    <col min="1" max="1" width="31.5703125" customWidth="1"/>
    <col min="2" max="2" width="1.7109375" style="74" customWidth="1"/>
    <col min="3" max="3" width="6.5703125" customWidth="1"/>
    <col min="4" max="6" width="6.5703125" style="174" customWidth="1"/>
    <col min="7" max="7" width="1.7109375" style="74" customWidth="1"/>
    <col min="8" max="9" width="6.5703125" style="174" customWidth="1"/>
    <col min="10" max="11" width="6.5703125" style="247" customWidth="1"/>
    <col min="12" max="12" width="1.7109375" style="74" customWidth="1"/>
    <col min="13" max="16" width="6.5703125" style="247" customWidth="1"/>
    <col min="17" max="17" width="1.7109375" customWidth="1"/>
    <col min="18" max="18" width="6.5703125" style="247" customWidth="1"/>
    <col min="19" max="19" width="6.5703125" customWidth="1"/>
    <col min="20" max="20" width="6.5703125" style="247" customWidth="1"/>
  </cols>
  <sheetData>
    <row r="1" spans="1:20" ht="16.5">
      <c r="A1" s="2" t="s">
        <v>187</v>
      </c>
    </row>
    <row r="2" spans="1:20">
      <c r="A2" s="6" t="s">
        <v>14</v>
      </c>
    </row>
    <row r="3" spans="1:20">
      <c r="A3" s="6"/>
      <c r="B3" s="72"/>
      <c r="C3" s="62"/>
      <c r="D3" s="62"/>
      <c r="E3" s="62"/>
      <c r="F3" s="62"/>
      <c r="G3" s="72"/>
      <c r="H3" s="62"/>
      <c r="I3" s="62"/>
      <c r="J3" s="62"/>
      <c r="K3" s="62"/>
      <c r="L3" s="72"/>
      <c r="M3" s="62"/>
      <c r="N3" s="62"/>
      <c r="O3" s="62"/>
      <c r="P3" s="62"/>
      <c r="R3" s="62"/>
    </row>
    <row r="4" spans="1:20">
      <c r="A4" s="7" t="s">
        <v>16</v>
      </c>
      <c r="B4" s="65"/>
      <c r="C4" s="537" t="s">
        <v>121</v>
      </c>
      <c r="D4" s="538"/>
      <c r="E4" s="538"/>
      <c r="F4" s="538"/>
      <c r="G4" s="65"/>
      <c r="H4" s="537" t="s">
        <v>178</v>
      </c>
      <c r="I4" s="538"/>
      <c r="J4" s="538"/>
      <c r="K4" s="538"/>
      <c r="L4" s="65"/>
      <c r="M4" s="533" t="s">
        <v>193</v>
      </c>
      <c r="N4" s="531"/>
      <c r="O4" s="531"/>
      <c r="P4" s="531"/>
      <c r="R4" s="535" t="s">
        <v>210</v>
      </c>
      <c r="S4" s="530"/>
      <c r="T4" s="530"/>
    </row>
    <row r="5" spans="1:20">
      <c r="B5" s="66"/>
      <c r="C5" s="132" t="s">
        <v>67</v>
      </c>
      <c r="D5" s="179" t="s">
        <v>68</v>
      </c>
      <c r="E5" s="209" t="s">
        <v>69</v>
      </c>
      <c r="F5" s="209" t="s">
        <v>70</v>
      </c>
      <c r="G5" s="66"/>
      <c r="H5" s="132" t="s">
        <v>67</v>
      </c>
      <c r="I5" s="179" t="s">
        <v>68</v>
      </c>
      <c r="J5" s="209" t="s">
        <v>69</v>
      </c>
      <c r="K5" s="209" t="s">
        <v>70</v>
      </c>
      <c r="L5" s="66"/>
      <c r="M5" s="249" t="s">
        <v>67</v>
      </c>
      <c r="N5" s="250" t="s">
        <v>68</v>
      </c>
      <c r="O5" s="250" t="s">
        <v>69</v>
      </c>
      <c r="P5" s="250" t="s">
        <v>70</v>
      </c>
      <c r="R5" s="249" t="s">
        <v>67</v>
      </c>
      <c r="S5" s="250" t="s">
        <v>68</v>
      </c>
      <c r="T5" s="250" t="s">
        <v>69</v>
      </c>
    </row>
    <row r="6" spans="1:20">
      <c r="A6" s="10" t="s">
        <v>36</v>
      </c>
      <c r="B6" s="73"/>
      <c r="C6" s="414">
        <v>2260</v>
      </c>
      <c r="D6" s="156">
        <v>714</v>
      </c>
      <c r="E6" s="414">
        <v>657</v>
      </c>
      <c r="F6" s="156">
        <v>1323</v>
      </c>
      <c r="G6" s="336"/>
      <c r="H6" s="414">
        <v>441</v>
      </c>
      <c r="I6" s="156">
        <v>718</v>
      </c>
      <c r="J6" s="414">
        <v>513</v>
      </c>
      <c r="K6" s="156">
        <v>907</v>
      </c>
      <c r="L6" s="336"/>
      <c r="M6" s="414">
        <v>611</v>
      </c>
      <c r="N6" s="156">
        <v>944</v>
      </c>
      <c r="O6" s="414">
        <v>882</v>
      </c>
      <c r="P6" s="156">
        <v>1894</v>
      </c>
      <c r="Q6" s="50"/>
      <c r="R6" s="156">
        <v>1514</v>
      </c>
      <c r="S6" s="156">
        <v>735</v>
      </c>
      <c r="T6" s="156">
        <v>965</v>
      </c>
    </row>
    <row r="7" spans="1:20" s="82" customFormat="1">
      <c r="A7" s="11" t="s">
        <v>17</v>
      </c>
      <c r="B7" s="73"/>
      <c r="C7" s="415"/>
      <c r="D7" s="126"/>
      <c r="E7" s="126"/>
      <c r="F7" s="27"/>
      <c r="G7" s="336"/>
      <c r="H7" s="415"/>
      <c r="I7" s="126"/>
      <c r="J7" s="126"/>
      <c r="K7" s="27"/>
      <c r="L7" s="336"/>
      <c r="M7" s="415"/>
      <c r="N7" s="126"/>
      <c r="O7" s="126"/>
      <c r="P7" s="27"/>
      <c r="Q7" s="310"/>
      <c r="R7" s="27"/>
      <c r="S7" s="27"/>
      <c r="T7" s="156"/>
    </row>
    <row r="8" spans="1:20">
      <c r="A8" s="23" t="s">
        <v>37</v>
      </c>
      <c r="B8" s="73"/>
      <c r="C8" s="416">
        <v>368</v>
      </c>
      <c r="D8" s="127">
        <v>409</v>
      </c>
      <c r="E8" s="127">
        <v>451</v>
      </c>
      <c r="F8" s="26">
        <v>353</v>
      </c>
      <c r="G8" s="336"/>
      <c r="H8" s="416">
        <v>364</v>
      </c>
      <c r="I8" s="127">
        <v>375</v>
      </c>
      <c r="J8" s="127">
        <v>413</v>
      </c>
      <c r="K8" s="26">
        <v>441</v>
      </c>
      <c r="L8" s="336"/>
      <c r="M8" s="416">
        <v>322</v>
      </c>
      <c r="N8" s="127">
        <v>284</v>
      </c>
      <c r="O8" s="127">
        <v>296</v>
      </c>
      <c r="P8" s="26">
        <v>257</v>
      </c>
      <c r="Q8" s="50"/>
      <c r="R8" s="26">
        <v>184</v>
      </c>
      <c r="S8" s="26">
        <v>194</v>
      </c>
      <c r="T8" s="26">
        <v>156</v>
      </c>
    </row>
    <row r="9" spans="1:20">
      <c r="A9" s="23" t="s">
        <v>38</v>
      </c>
      <c r="B9" s="73"/>
      <c r="C9" s="416">
        <v>499</v>
      </c>
      <c r="D9" s="127">
        <v>537</v>
      </c>
      <c r="E9" s="127">
        <v>867</v>
      </c>
      <c r="F9" s="26">
        <v>740</v>
      </c>
      <c r="G9" s="336"/>
      <c r="H9" s="416">
        <v>831</v>
      </c>
      <c r="I9" s="127">
        <v>811</v>
      </c>
      <c r="J9" s="127">
        <v>755</v>
      </c>
      <c r="K9" s="26">
        <v>693</v>
      </c>
      <c r="L9" s="336"/>
      <c r="M9" s="416">
        <v>637</v>
      </c>
      <c r="N9" s="127">
        <v>559</v>
      </c>
      <c r="O9" s="127">
        <v>545</v>
      </c>
      <c r="P9" s="26">
        <v>611</v>
      </c>
      <c r="Q9" s="50"/>
      <c r="R9" s="26">
        <v>644</v>
      </c>
      <c r="S9" s="26">
        <v>610</v>
      </c>
      <c r="T9" s="26">
        <v>610</v>
      </c>
    </row>
    <row r="10" spans="1:20">
      <c r="A10" s="36" t="s">
        <v>72</v>
      </c>
      <c r="B10" s="73"/>
      <c r="C10" s="417">
        <v>2959</v>
      </c>
      <c r="D10" s="128">
        <v>3069</v>
      </c>
      <c r="E10" s="128">
        <v>3362</v>
      </c>
      <c r="F10" s="39">
        <v>3009</v>
      </c>
      <c r="G10" s="336"/>
      <c r="H10" s="417">
        <v>3769</v>
      </c>
      <c r="I10" s="128">
        <v>4883</v>
      </c>
      <c r="J10" s="128">
        <v>4517</v>
      </c>
      <c r="K10" s="39">
        <v>4343</v>
      </c>
      <c r="L10" s="336"/>
      <c r="M10" s="417">
        <v>4076</v>
      </c>
      <c r="N10" s="128">
        <v>4384</v>
      </c>
      <c r="O10" s="128">
        <v>3960</v>
      </c>
      <c r="P10" s="39">
        <v>3754</v>
      </c>
      <c r="Q10" s="50"/>
      <c r="R10" s="39">
        <v>3045</v>
      </c>
      <c r="S10" s="39">
        <v>2851</v>
      </c>
      <c r="T10" s="39">
        <v>2687</v>
      </c>
    </row>
    <row r="11" spans="1:20">
      <c r="A11" s="205" t="s">
        <v>73</v>
      </c>
      <c r="B11" s="78"/>
      <c r="C11" s="418">
        <v>38819</v>
      </c>
      <c r="D11" s="129">
        <v>37721</v>
      </c>
      <c r="E11" s="129">
        <v>38765</v>
      </c>
      <c r="F11" s="28">
        <v>38265</v>
      </c>
      <c r="G11" s="419"/>
      <c r="H11" s="418">
        <v>38947</v>
      </c>
      <c r="I11" s="129">
        <v>42510</v>
      </c>
      <c r="J11" s="129">
        <v>43152</v>
      </c>
      <c r="K11" s="28">
        <v>44759</v>
      </c>
      <c r="L11" s="419"/>
      <c r="M11" s="418">
        <v>45830</v>
      </c>
      <c r="N11" s="129">
        <v>46491</v>
      </c>
      <c r="O11" s="129">
        <v>47274</v>
      </c>
      <c r="P11" s="28">
        <v>48448</v>
      </c>
      <c r="Q11" s="50"/>
      <c r="R11" s="28">
        <v>47947</v>
      </c>
      <c r="S11" s="28">
        <v>49723</v>
      </c>
      <c r="T11" s="28">
        <v>50821</v>
      </c>
    </row>
    <row r="12" spans="1:20">
      <c r="A12" s="32" t="s">
        <v>39</v>
      </c>
      <c r="B12" s="73"/>
      <c r="C12" s="420">
        <v>30279</v>
      </c>
      <c r="D12" s="27">
        <v>31152</v>
      </c>
      <c r="E12" s="420">
        <v>30830</v>
      </c>
      <c r="F12" s="27">
        <v>30568</v>
      </c>
      <c r="G12" s="336"/>
      <c r="H12" s="420">
        <v>31204</v>
      </c>
      <c r="I12" s="27">
        <v>31497</v>
      </c>
      <c r="J12" s="420">
        <v>31657</v>
      </c>
      <c r="K12" s="27">
        <v>32129</v>
      </c>
      <c r="L12" s="336"/>
      <c r="M12" s="420">
        <v>33124</v>
      </c>
      <c r="N12" s="27">
        <v>32487</v>
      </c>
      <c r="O12" s="420">
        <v>34004</v>
      </c>
      <c r="P12" s="27">
        <v>34963</v>
      </c>
      <c r="Q12" s="50"/>
      <c r="R12" s="27">
        <v>35132</v>
      </c>
      <c r="S12" s="27">
        <v>37176</v>
      </c>
      <c r="T12" s="27">
        <v>36705</v>
      </c>
    </row>
    <row r="13" spans="1:20">
      <c r="A13" s="206" t="s">
        <v>40</v>
      </c>
      <c r="B13" s="73"/>
      <c r="C13" s="416">
        <v>3354</v>
      </c>
      <c r="D13" s="127">
        <v>2955</v>
      </c>
      <c r="E13" s="127">
        <v>2264</v>
      </c>
      <c r="F13" s="26">
        <v>1977</v>
      </c>
      <c r="G13" s="336"/>
      <c r="H13" s="416">
        <v>2648</v>
      </c>
      <c r="I13" s="127">
        <v>2750</v>
      </c>
      <c r="J13" s="127">
        <v>2816</v>
      </c>
      <c r="K13" s="26">
        <v>2741</v>
      </c>
      <c r="L13" s="336"/>
      <c r="M13" s="416">
        <v>2373</v>
      </c>
      <c r="N13" s="127">
        <v>1960</v>
      </c>
      <c r="O13" s="127">
        <v>2239</v>
      </c>
      <c r="P13" s="26">
        <v>2319</v>
      </c>
      <c r="Q13" s="50"/>
      <c r="R13" s="26">
        <v>2417</v>
      </c>
      <c r="S13" s="26">
        <v>2653</v>
      </c>
      <c r="T13" s="26">
        <v>2973</v>
      </c>
    </row>
    <row r="14" spans="1:20">
      <c r="A14" s="32" t="s">
        <v>41</v>
      </c>
      <c r="B14" s="73"/>
      <c r="C14" s="415">
        <v>5186</v>
      </c>
      <c r="D14" s="126">
        <v>3614</v>
      </c>
      <c r="E14" s="126">
        <v>5671</v>
      </c>
      <c r="F14" s="27">
        <v>5720</v>
      </c>
      <c r="G14" s="336"/>
      <c r="H14" s="415">
        <v>5095</v>
      </c>
      <c r="I14" s="126">
        <v>8263</v>
      </c>
      <c r="J14" s="126">
        <v>8679</v>
      </c>
      <c r="K14" s="27">
        <v>9889</v>
      </c>
      <c r="L14" s="336"/>
      <c r="M14" s="415">
        <v>10334</v>
      </c>
      <c r="N14" s="126">
        <v>12044</v>
      </c>
      <c r="O14" s="126">
        <v>11031</v>
      </c>
      <c r="P14" s="27">
        <v>11166</v>
      </c>
      <c r="Q14" s="50"/>
      <c r="R14" s="27">
        <v>10398</v>
      </c>
      <c r="S14" s="27">
        <v>9894</v>
      </c>
      <c r="T14" s="27">
        <v>11143</v>
      </c>
    </row>
    <row r="15" spans="1:20" ht="21">
      <c r="A15" s="25" t="s">
        <v>115</v>
      </c>
      <c r="B15" s="73"/>
      <c r="C15" s="416">
        <v>3</v>
      </c>
      <c r="D15" s="127">
        <v>4</v>
      </c>
      <c r="E15" s="127">
        <v>7</v>
      </c>
      <c r="F15" s="26">
        <v>5</v>
      </c>
      <c r="G15" s="336"/>
      <c r="H15" s="416">
        <v>6</v>
      </c>
      <c r="I15" s="127">
        <v>17</v>
      </c>
      <c r="J15" s="127">
        <v>20</v>
      </c>
      <c r="K15" s="26">
        <v>24</v>
      </c>
      <c r="L15" s="336"/>
      <c r="M15" s="416">
        <v>-52</v>
      </c>
      <c r="N15" s="127">
        <v>-58</v>
      </c>
      <c r="O15" s="127">
        <v>-72</v>
      </c>
      <c r="P15" s="26">
        <v>-94</v>
      </c>
      <c r="Q15" s="50"/>
      <c r="R15" s="26">
        <v>-258</v>
      </c>
      <c r="S15" s="26">
        <v>-461</v>
      </c>
      <c r="T15" s="26">
        <v>-635</v>
      </c>
    </row>
    <row r="16" spans="1:20">
      <c r="A16" s="23" t="s">
        <v>42</v>
      </c>
      <c r="B16" s="73"/>
      <c r="C16" s="416">
        <v>410</v>
      </c>
      <c r="D16" s="127">
        <v>494</v>
      </c>
      <c r="E16" s="127">
        <v>473</v>
      </c>
      <c r="F16" s="26">
        <v>397</v>
      </c>
      <c r="G16" s="336"/>
      <c r="H16" s="416">
        <v>609</v>
      </c>
      <c r="I16" s="127">
        <v>423</v>
      </c>
      <c r="J16" s="127">
        <v>367</v>
      </c>
      <c r="K16" s="26">
        <v>405</v>
      </c>
      <c r="L16" s="336"/>
      <c r="M16" s="416">
        <v>258</v>
      </c>
      <c r="N16" s="127">
        <v>237</v>
      </c>
      <c r="O16" s="127">
        <v>212</v>
      </c>
      <c r="P16" s="26">
        <v>178</v>
      </c>
      <c r="Q16" s="50"/>
      <c r="R16" s="26">
        <v>139</v>
      </c>
      <c r="S16" s="26">
        <v>95</v>
      </c>
      <c r="T16" s="26">
        <v>149</v>
      </c>
    </row>
    <row r="17" spans="1:20">
      <c r="A17" s="10" t="s">
        <v>43</v>
      </c>
      <c r="B17" s="73"/>
      <c r="C17" s="416">
        <v>496</v>
      </c>
      <c r="D17" s="127">
        <v>637</v>
      </c>
      <c r="E17" s="127">
        <v>644</v>
      </c>
      <c r="F17" s="26">
        <v>707</v>
      </c>
      <c r="G17" s="336"/>
      <c r="H17" s="416">
        <v>704</v>
      </c>
      <c r="I17" s="127">
        <v>501</v>
      </c>
      <c r="J17" s="127">
        <v>493</v>
      </c>
      <c r="K17" s="26">
        <v>475</v>
      </c>
      <c r="L17" s="336"/>
      <c r="M17" s="416">
        <v>379</v>
      </c>
      <c r="N17" s="127">
        <v>378</v>
      </c>
      <c r="O17" s="127">
        <v>368</v>
      </c>
      <c r="P17" s="26">
        <v>394</v>
      </c>
      <c r="Q17" s="50"/>
      <c r="R17" s="26">
        <v>386</v>
      </c>
      <c r="S17" s="26">
        <v>377</v>
      </c>
      <c r="T17" s="26">
        <v>369</v>
      </c>
    </row>
    <row r="18" spans="1:20">
      <c r="A18" s="11" t="s">
        <v>44</v>
      </c>
      <c r="B18" s="73"/>
      <c r="C18" s="415">
        <v>540</v>
      </c>
      <c r="D18" s="126">
        <v>569</v>
      </c>
      <c r="E18" s="126">
        <v>556</v>
      </c>
      <c r="F18" s="27">
        <v>569</v>
      </c>
      <c r="G18" s="336"/>
      <c r="H18" s="415">
        <v>565</v>
      </c>
      <c r="I18" s="126">
        <v>555</v>
      </c>
      <c r="J18" s="126">
        <v>553</v>
      </c>
      <c r="K18" s="27">
        <v>552</v>
      </c>
      <c r="L18" s="336"/>
      <c r="M18" s="415">
        <v>540</v>
      </c>
      <c r="N18" s="126">
        <v>539</v>
      </c>
      <c r="O18" s="126">
        <v>536</v>
      </c>
      <c r="P18" s="27">
        <v>535</v>
      </c>
      <c r="Q18" s="50"/>
      <c r="R18" s="27">
        <v>532</v>
      </c>
      <c r="S18" s="27">
        <v>531</v>
      </c>
      <c r="T18" s="27">
        <v>529</v>
      </c>
    </row>
    <row r="19" spans="1:20">
      <c r="A19" s="14" t="s">
        <v>45</v>
      </c>
      <c r="B19" s="73"/>
      <c r="C19" s="416">
        <v>10</v>
      </c>
      <c r="D19" s="127">
        <v>12</v>
      </c>
      <c r="E19" s="127">
        <v>11</v>
      </c>
      <c r="F19" s="26">
        <v>15</v>
      </c>
      <c r="G19" s="336"/>
      <c r="H19" s="416">
        <v>14</v>
      </c>
      <c r="I19" s="127">
        <v>13</v>
      </c>
      <c r="J19" s="127">
        <v>15</v>
      </c>
      <c r="K19" s="26">
        <v>9</v>
      </c>
      <c r="L19" s="336"/>
      <c r="M19" s="416">
        <v>13</v>
      </c>
      <c r="N19" s="127">
        <v>8</v>
      </c>
      <c r="O19" s="127">
        <v>10</v>
      </c>
      <c r="P19" s="26">
        <v>20</v>
      </c>
      <c r="Q19" s="50"/>
      <c r="R19" s="26">
        <v>21</v>
      </c>
      <c r="S19" s="26">
        <v>26</v>
      </c>
      <c r="T19" s="26">
        <v>26</v>
      </c>
    </row>
    <row r="20" spans="1:20">
      <c r="A20" s="211" t="s">
        <v>46</v>
      </c>
      <c r="B20" s="73"/>
      <c r="C20" s="421">
        <v>53</v>
      </c>
      <c r="D20" s="130">
        <v>26</v>
      </c>
      <c r="E20" s="130">
        <v>9</v>
      </c>
      <c r="F20" s="29">
        <v>8</v>
      </c>
      <c r="G20" s="336"/>
      <c r="H20" s="421">
        <v>8</v>
      </c>
      <c r="I20" s="130">
        <v>7</v>
      </c>
      <c r="J20" s="130">
        <v>6</v>
      </c>
      <c r="K20" s="29">
        <v>9</v>
      </c>
      <c r="L20" s="336"/>
      <c r="M20" s="421">
        <v>9</v>
      </c>
      <c r="N20" s="130">
        <v>5</v>
      </c>
      <c r="O20" s="130">
        <v>5</v>
      </c>
      <c r="P20" s="29">
        <v>10</v>
      </c>
      <c r="Q20" s="50"/>
      <c r="R20" s="29">
        <v>13</v>
      </c>
      <c r="S20" s="29">
        <v>14</v>
      </c>
      <c r="T20" s="29">
        <v>15</v>
      </c>
    </row>
    <row r="21" spans="1:20">
      <c r="A21" s="211" t="s">
        <v>47</v>
      </c>
      <c r="B21" s="73"/>
      <c r="C21" s="421">
        <v>171</v>
      </c>
      <c r="D21" s="130">
        <v>272</v>
      </c>
      <c r="E21" s="130">
        <v>168</v>
      </c>
      <c r="F21" s="29">
        <v>257</v>
      </c>
      <c r="G21" s="336"/>
      <c r="H21" s="421">
        <v>240</v>
      </c>
      <c r="I21" s="130">
        <v>260</v>
      </c>
      <c r="J21" s="130">
        <v>228</v>
      </c>
      <c r="K21" s="29">
        <v>370</v>
      </c>
      <c r="L21" s="336"/>
      <c r="M21" s="421">
        <v>274</v>
      </c>
      <c r="N21" s="130">
        <v>288</v>
      </c>
      <c r="O21" s="130">
        <v>354</v>
      </c>
      <c r="P21" s="29">
        <v>318</v>
      </c>
      <c r="Q21" s="50"/>
      <c r="R21" s="29">
        <v>308</v>
      </c>
      <c r="S21" s="29">
        <v>334</v>
      </c>
      <c r="T21" s="29">
        <v>300</v>
      </c>
    </row>
    <row r="22" spans="1:20" s="174" customFormat="1">
      <c r="A22" s="243" t="s">
        <v>180</v>
      </c>
      <c r="B22" s="182"/>
      <c r="C22" s="422">
        <v>0</v>
      </c>
      <c r="D22" s="245">
        <v>0</v>
      </c>
      <c r="E22" s="245">
        <v>0</v>
      </c>
      <c r="F22" s="244">
        <v>0</v>
      </c>
      <c r="G22" s="336"/>
      <c r="H22" s="422">
        <v>0</v>
      </c>
      <c r="I22" s="245">
        <v>198</v>
      </c>
      <c r="J22" s="245">
        <v>198</v>
      </c>
      <c r="K22" s="244">
        <v>135</v>
      </c>
      <c r="L22" s="336"/>
      <c r="M22" s="422">
        <v>73</v>
      </c>
      <c r="N22" s="245">
        <v>73</v>
      </c>
      <c r="O22" s="245">
        <v>0</v>
      </c>
      <c r="P22" s="244">
        <v>0</v>
      </c>
      <c r="Q22" s="50"/>
      <c r="R22" s="244">
        <v>0</v>
      </c>
      <c r="S22" s="244">
        <v>0</v>
      </c>
      <c r="T22" s="244">
        <v>5</v>
      </c>
    </row>
    <row r="23" spans="1:20">
      <c r="A23" s="16" t="s">
        <v>16</v>
      </c>
      <c r="B23" s="78"/>
      <c r="C23" s="133">
        <v>46588</v>
      </c>
      <c r="D23" s="30">
        <v>44463</v>
      </c>
      <c r="E23" s="30">
        <v>45970</v>
      </c>
      <c r="F23" s="30">
        <v>45648</v>
      </c>
      <c r="G23" s="301"/>
      <c r="H23" s="133">
        <v>46498</v>
      </c>
      <c r="I23" s="30">
        <v>51271</v>
      </c>
      <c r="J23" s="30">
        <v>51231</v>
      </c>
      <c r="K23" s="30">
        <v>53122</v>
      </c>
      <c r="L23" s="301"/>
      <c r="M23" s="133">
        <v>52970</v>
      </c>
      <c r="N23" s="30">
        <v>54132</v>
      </c>
      <c r="O23" s="30">
        <v>54370</v>
      </c>
      <c r="P23" s="30">
        <v>56325</v>
      </c>
      <c r="R23" s="30">
        <v>54475</v>
      </c>
      <c r="S23" s="30">
        <v>55029</v>
      </c>
      <c r="T23" s="30">
        <v>55997</v>
      </c>
    </row>
    <row r="24" spans="1:20">
      <c r="C24" s="131"/>
      <c r="D24" s="131"/>
      <c r="E24" s="131"/>
      <c r="F24" s="131"/>
      <c r="H24" s="134"/>
      <c r="I24" s="236"/>
      <c r="J24" s="236"/>
      <c r="K24" s="236"/>
      <c r="M24" s="136"/>
      <c r="N24" s="136"/>
      <c r="O24" s="136"/>
      <c r="P24" s="136"/>
      <c r="R24" s="136"/>
    </row>
    <row r="25" spans="1:20">
      <c r="A25" s="7" t="s">
        <v>35</v>
      </c>
      <c r="B25" s="65"/>
      <c r="C25" s="537" t="s">
        <v>121</v>
      </c>
      <c r="D25" s="538"/>
      <c r="E25" s="538"/>
      <c r="F25" s="538"/>
      <c r="G25" s="65"/>
      <c r="H25" s="537" t="s">
        <v>178</v>
      </c>
      <c r="I25" s="538"/>
      <c r="J25" s="538"/>
      <c r="K25" s="538"/>
      <c r="L25" s="65"/>
      <c r="M25" s="533" t="s">
        <v>193</v>
      </c>
      <c r="N25" s="531"/>
      <c r="O25" s="531"/>
      <c r="P25" s="531"/>
      <c r="R25" s="535" t="s">
        <v>210</v>
      </c>
      <c r="S25" s="530"/>
      <c r="T25" s="530"/>
    </row>
    <row r="26" spans="1:20">
      <c r="B26" s="66"/>
      <c r="C26" s="132" t="s">
        <v>67</v>
      </c>
      <c r="D26" s="179" t="s">
        <v>68</v>
      </c>
      <c r="E26" s="209" t="s">
        <v>69</v>
      </c>
      <c r="F26" s="209" t="s">
        <v>70</v>
      </c>
      <c r="G26" s="66"/>
      <c r="H26" s="132" t="s">
        <v>67</v>
      </c>
      <c r="I26" s="179" t="s">
        <v>68</v>
      </c>
      <c r="J26" s="209" t="s">
        <v>69</v>
      </c>
      <c r="K26" s="209" t="s">
        <v>70</v>
      </c>
      <c r="L26" s="66"/>
      <c r="M26" s="249" t="s">
        <v>67</v>
      </c>
      <c r="N26" s="250" t="s">
        <v>68</v>
      </c>
      <c r="O26" s="250" t="s">
        <v>69</v>
      </c>
      <c r="P26" s="250" t="s">
        <v>70</v>
      </c>
      <c r="R26" s="249" t="s">
        <v>67</v>
      </c>
      <c r="S26" s="250" t="s">
        <v>68</v>
      </c>
      <c r="T26" s="250" t="s">
        <v>69</v>
      </c>
    </row>
    <row r="27" spans="1:20">
      <c r="A27" s="13" t="s">
        <v>48</v>
      </c>
      <c r="B27" s="78"/>
      <c r="C27" s="307">
        <v>42483</v>
      </c>
      <c r="D27" s="423">
        <v>40477</v>
      </c>
      <c r="E27" s="423">
        <v>41869</v>
      </c>
      <c r="F27" s="424">
        <v>41831</v>
      </c>
      <c r="G27" s="419"/>
      <c r="H27" s="307">
        <v>42705</v>
      </c>
      <c r="I27" s="423">
        <v>47317</v>
      </c>
      <c r="J27" s="423">
        <v>46994</v>
      </c>
      <c r="K27" s="424">
        <v>48768</v>
      </c>
      <c r="L27" s="419"/>
      <c r="M27" s="307">
        <v>48603</v>
      </c>
      <c r="N27" s="423">
        <v>49638</v>
      </c>
      <c r="O27" s="423">
        <v>50142</v>
      </c>
      <c r="P27" s="424">
        <v>51947</v>
      </c>
      <c r="Q27" s="50"/>
      <c r="R27" s="424">
        <v>50274</v>
      </c>
      <c r="S27" s="424">
        <v>50743</v>
      </c>
      <c r="T27" s="424">
        <v>51952</v>
      </c>
    </row>
    <row r="28" spans="1:20" s="82" customFormat="1">
      <c r="A28" s="11" t="s">
        <v>49</v>
      </c>
      <c r="B28" s="73"/>
      <c r="C28" s="415"/>
      <c r="D28" s="425"/>
      <c r="E28" s="425"/>
      <c r="F28" s="420"/>
      <c r="G28" s="336"/>
      <c r="H28" s="415"/>
      <c r="I28" s="425"/>
      <c r="J28" s="425"/>
      <c r="K28" s="420"/>
      <c r="L28" s="336"/>
      <c r="M28" s="415"/>
      <c r="N28" s="425"/>
      <c r="O28" s="425"/>
      <c r="P28" s="420"/>
      <c r="Q28" s="310"/>
      <c r="R28" s="420"/>
      <c r="S28" s="420"/>
      <c r="T28" s="420"/>
    </row>
    <row r="29" spans="1:20">
      <c r="A29" s="23" t="s">
        <v>38</v>
      </c>
      <c r="B29" s="73"/>
      <c r="C29" s="416">
        <v>527</v>
      </c>
      <c r="D29" s="426">
        <v>515</v>
      </c>
      <c r="E29" s="426">
        <v>483</v>
      </c>
      <c r="F29" s="427">
        <v>848</v>
      </c>
      <c r="G29" s="336"/>
      <c r="H29" s="416">
        <v>724</v>
      </c>
      <c r="I29" s="426">
        <v>651</v>
      </c>
      <c r="J29" s="426">
        <v>593</v>
      </c>
      <c r="K29" s="427">
        <v>468</v>
      </c>
      <c r="L29" s="336"/>
      <c r="M29" s="416">
        <v>217</v>
      </c>
      <c r="N29" s="426">
        <v>191</v>
      </c>
      <c r="O29" s="426">
        <v>186</v>
      </c>
      <c r="P29" s="427">
        <v>234</v>
      </c>
      <c r="Q29" s="50"/>
      <c r="R29" s="427">
        <v>222</v>
      </c>
      <c r="S29" s="427">
        <v>214</v>
      </c>
      <c r="T29" s="427">
        <v>207</v>
      </c>
    </row>
    <row r="30" spans="1:20">
      <c r="A30" s="24" t="s">
        <v>37</v>
      </c>
      <c r="B30" s="73"/>
      <c r="C30" s="416">
        <v>353</v>
      </c>
      <c r="D30" s="426">
        <v>348</v>
      </c>
      <c r="E30" s="426">
        <v>424</v>
      </c>
      <c r="F30" s="427">
        <v>334</v>
      </c>
      <c r="G30" s="336"/>
      <c r="H30" s="416">
        <v>357</v>
      </c>
      <c r="I30" s="426">
        <v>355</v>
      </c>
      <c r="J30" s="426">
        <v>353</v>
      </c>
      <c r="K30" s="427">
        <v>422</v>
      </c>
      <c r="L30" s="336"/>
      <c r="M30" s="416">
        <v>267</v>
      </c>
      <c r="N30" s="426">
        <v>237</v>
      </c>
      <c r="O30" s="426">
        <v>259</v>
      </c>
      <c r="P30" s="427">
        <v>301</v>
      </c>
      <c r="Q30" s="50"/>
      <c r="R30" s="427">
        <v>403</v>
      </c>
      <c r="S30" s="427">
        <v>611</v>
      </c>
      <c r="T30" s="427">
        <v>773</v>
      </c>
    </row>
    <row r="31" spans="1:20">
      <c r="A31" s="23" t="s">
        <v>51</v>
      </c>
      <c r="B31" s="73"/>
      <c r="C31" s="415">
        <v>39555</v>
      </c>
      <c r="D31" s="425">
        <v>37696</v>
      </c>
      <c r="E31" s="425">
        <v>38322</v>
      </c>
      <c r="F31" s="420">
        <v>38065</v>
      </c>
      <c r="G31" s="336"/>
      <c r="H31" s="415">
        <v>39007</v>
      </c>
      <c r="I31" s="425">
        <v>43186</v>
      </c>
      <c r="J31" s="425">
        <v>43902</v>
      </c>
      <c r="K31" s="420">
        <v>45944</v>
      </c>
      <c r="L31" s="336"/>
      <c r="M31" s="415">
        <v>46171</v>
      </c>
      <c r="N31" s="425">
        <v>47485</v>
      </c>
      <c r="O31" s="425">
        <v>47573</v>
      </c>
      <c r="P31" s="420">
        <v>49666</v>
      </c>
      <c r="Q31" s="50"/>
      <c r="R31" s="420">
        <v>47999</v>
      </c>
      <c r="S31" s="420">
        <v>48474</v>
      </c>
      <c r="T31" s="420">
        <v>49732</v>
      </c>
    </row>
    <row r="32" spans="1:20">
      <c r="A32" s="32" t="s">
        <v>39</v>
      </c>
      <c r="B32" s="73"/>
      <c r="C32" s="416">
        <v>30535</v>
      </c>
      <c r="D32" s="426">
        <v>30089</v>
      </c>
      <c r="E32" s="426">
        <v>30245</v>
      </c>
      <c r="F32" s="427">
        <v>29900</v>
      </c>
      <c r="G32" s="336"/>
      <c r="H32" s="416">
        <v>29258</v>
      </c>
      <c r="I32" s="426">
        <v>29930</v>
      </c>
      <c r="J32" s="426">
        <v>30169</v>
      </c>
      <c r="K32" s="427">
        <v>32265</v>
      </c>
      <c r="L32" s="336"/>
      <c r="M32" s="416">
        <v>31999</v>
      </c>
      <c r="N32" s="426">
        <v>33013</v>
      </c>
      <c r="O32" s="426">
        <v>32833</v>
      </c>
      <c r="P32" s="427">
        <v>35148</v>
      </c>
      <c r="Q32" s="50"/>
      <c r="R32" s="427">
        <v>34061</v>
      </c>
      <c r="S32" s="427">
        <v>33524</v>
      </c>
      <c r="T32" s="427">
        <v>33985</v>
      </c>
    </row>
    <row r="33" spans="1:20">
      <c r="A33" s="31" t="s">
        <v>50</v>
      </c>
      <c r="B33" s="73"/>
      <c r="C33" s="415">
        <v>4220</v>
      </c>
      <c r="D33" s="425">
        <v>4682</v>
      </c>
      <c r="E33" s="425">
        <v>4680</v>
      </c>
      <c r="F33" s="420">
        <v>5080</v>
      </c>
      <c r="G33" s="336"/>
      <c r="H33" s="415">
        <v>5401</v>
      </c>
      <c r="I33" s="425">
        <v>5277</v>
      </c>
      <c r="J33" s="425">
        <v>6197</v>
      </c>
      <c r="K33" s="420">
        <v>6157</v>
      </c>
      <c r="L33" s="336"/>
      <c r="M33" s="415">
        <v>6544</v>
      </c>
      <c r="N33" s="425">
        <v>6979</v>
      </c>
      <c r="O33" s="425">
        <v>7279</v>
      </c>
      <c r="P33" s="420">
        <v>7157</v>
      </c>
      <c r="Q33" s="50"/>
      <c r="R33" s="420">
        <v>6665</v>
      </c>
      <c r="S33" s="420">
        <v>7744</v>
      </c>
      <c r="T33" s="420">
        <v>8617</v>
      </c>
    </row>
    <row r="34" spans="1:20">
      <c r="A34" s="32" t="s">
        <v>41</v>
      </c>
      <c r="B34" s="73"/>
      <c r="C34" s="416">
        <v>4800</v>
      </c>
      <c r="D34" s="426">
        <v>2925</v>
      </c>
      <c r="E34" s="426">
        <v>3397</v>
      </c>
      <c r="F34" s="427">
        <v>3085</v>
      </c>
      <c r="G34" s="336"/>
      <c r="H34" s="416">
        <v>4348</v>
      </c>
      <c r="I34" s="426">
        <v>7978</v>
      </c>
      <c r="J34" s="426">
        <v>7537</v>
      </c>
      <c r="K34" s="427">
        <v>7522</v>
      </c>
      <c r="L34" s="336"/>
      <c r="M34" s="416">
        <v>7628</v>
      </c>
      <c r="N34" s="426">
        <v>7493</v>
      </c>
      <c r="O34" s="426">
        <v>7461</v>
      </c>
      <c r="P34" s="427">
        <v>7361</v>
      </c>
      <c r="Q34" s="50"/>
      <c r="R34" s="427">
        <v>7273</v>
      </c>
      <c r="S34" s="427">
        <v>7206</v>
      </c>
      <c r="T34" s="427">
        <v>7130</v>
      </c>
    </row>
    <row r="35" spans="1:20" ht="21">
      <c r="A35" s="33" t="s">
        <v>71</v>
      </c>
      <c r="B35" s="73"/>
      <c r="C35" s="415">
        <v>155</v>
      </c>
      <c r="D35" s="425">
        <v>99</v>
      </c>
      <c r="E35" s="425">
        <v>602</v>
      </c>
      <c r="F35" s="420">
        <v>729</v>
      </c>
      <c r="G35" s="336"/>
      <c r="H35" s="415">
        <v>875</v>
      </c>
      <c r="I35" s="425">
        <v>918</v>
      </c>
      <c r="J35" s="425">
        <v>321</v>
      </c>
      <c r="K35" s="420">
        <v>97</v>
      </c>
      <c r="L35" s="336"/>
      <c r="M35" s="415">
        <v>0</v>
      </c>
      <c r="N35" s="425">
        <v>0</v>
      </c>
      <c r="O35" s="425">
        <v>0</v>
      </c>
      <c r="P35" s="420">
        <v>0</v>
      </c>
      <c r="Q35" s="50"/>
      <c r="R35" s="420">
        <v>0</v>
      </c>
      <c r="S35" s="420">
        <v>391</v>
      </c>
      <c r="T35" s="420">
        <v>393</v>
      </c>
    </row>
    <row r="36" spans="1:20" ht="21">
      <c r="A36" s="34" t="s">
        <v>58</v>
      </c>
      <c r="B36" s="73"/>
      <c r="C36" s="416">
        <v>272</v>
      </c>
      <c r="D36" s="426">
        <v>390</v>
      </c>
      <c r="E36" s="426">
        <v>484</v>
      </c>
      <c r="F36" s="427">
        <v>337</v>
      </c>
      <c r="G36" s="336"/>
      <c r="H36" s="416">
        <v>366</v>
      </c>
      <c r="I36" s="426">
        <v>387</v>
      </c>
      <c r="J36" s="426">
        <v>373</v>
      </c>
      <c r="K36" s="427">
        <v>358</v>
      </c>
      <c r="L36" s="336"/>
      <c r="M36" s="416">
        <v>299</v>
      </c>
      <c r="N36" s="426">
        <v>262</v>
      </c>
      <c r="O36" s="426">
        <v>231</v>
      </c>
      <c r="P36" s="427">
        <v>165</v>
      </c>
      <c r="Q36" s="50"/>
      <c r="R36" s="427">
        <v>-171</v>
      </c>
      <c r="S36" s="427">
        <v>-468</v>
      </c>
      <c r="T36" s="427">
        <v>-846</v>
      </c>
    </row>
    <row r="37" spans="1:20">
      <c r="A37" s="10" t="s">
        <v>42</v>
      </c>
      <c r="B37" s="73"/>
      <c r="C37" s="415">
        <v>169</v>
      </c>
      <c r="D37" s="425">
        <v>39</v>
      </c>
      <c r="E37" s="425">
        <v>207</v>
      </c>
      <c r="F37" s="420">
        <v>116</v>
      </c>
      <c r="G37" s="336"/>
      <c r="H37" s="415">
        <v>94</v>
      </c>
      <c r="I37" s="425">
        <v>61</v>
      </c>
      <c r="J37" s="425">
        <v>74</v>
      </c>
      <c r="K37" s="420">
        <v>62</v>
      </c>
      <c r="L37" s="336"/>
      <c r="M37" s="415">
        <v>164</v>
      </c>
      <c r="N37" s="425">
        <v>90</v>
      </c>
      <c r="O37" s="425">
        <v>124</v>
      </c>
      <c r="P37" s="420">
        <v>107</v>
      </c>
      <c r="Q37" s="50"/>
      <c r="R37" s="420">
        <v>109</v>
      </c>
      <c r="S37" s="420">
        <v>263</v>
      </c>
      <c r="T37" s="420">
        <v>405</v>
      </c>
    </row>
    <row r="38" spans="1:20">
      <c r="A38" s="10" t="s">
        <v>52</v>
      </c>
      <c r="B38" s="73"/>
      <c r="C38" s="416">
        <v>471</v>
      </c>
      <c r="D38" s="426">
        <v>476</v>
      </c>
      <c r="E38" s="426">
        <v>471</v>
      </c>
      <c r="F38" s="427">
        <v>480</v>
      </c>
      <c r="G38" s="336"/>
      <c r="H38" s="416">
        <v>443</v>
      </c>
      <c r="I38" s="426">
        <v>457</v>
      </c>
      <c r="J38" s="426">
        <v>464</v>
      </c>
      <c r="K38" s="427">
        <v>425</v>
      </c>
      <c r="L38" s="336"/>
      <c r="M38" s="416">
        <v>410</v>
      </c>
      <c r="N38" s="426">
        <v>398</v>
      </c>
      <c r="O38" s="426">
        <v>382</v>
      </c>
      <c r="P38" s="427">
        <v>382</v>
      </c>
      <c r="Q38" s="50"/>
      <c r="R38" s="427">
        <v>338</v>
      </c>
      <c r="S38" s="427">
        <v>304</v>
      </c>
      <c r="T38" s="427">
        <v>276</v>
      </c>
    </row>
    <row r="39" spans="1:20">
      <c r="A39" s="11" t="s">
        <v>53</v>
      </c>
      <c r="B39" s="73"/>
      <c r="C39" s="416">
        <v>13</v>
      </c>
      <c r="D39" s="426">
        <v>18</v>
      </c>
      <c r="E39" s="426">
        <v>24</v>
      </c>
      <c r="F39" s="427">
        <v>34</v>
      </c>
      <c r="G39" s="336"/>
      <c r="H39" s="416">
        <v>36</v>
      </c>
      <c r="I39" s="426">
        <v>44</v>
      </c>
      <c r="J39" s="426">
        <v>32</v>
      </c>
      <c r="K39" s="427">
        <v>45</v>
      </c>
      <c r="L39" s="336"/>
      <c r="M39" s="416">
        <v>67</v>
      </c>
      <c r="N39" s="426">
        <v>89</v>
      </c>
      <c r="O39" s="426">
        <v>96</v>
      </c>
      <c r="P39" s="427">
        <v>131</v>
      </c>
      <c r="Q39" s="50"/>
      <c r="R39" s="427">
        <v>152</v>
      </c>
      <c r="S39" s="427">
        <v>68</v>
      </c>
      <c r="T39" s="427">
        <v>26</v>
      </c>
    </row>
    <row r="40" spans="1:20">
      <c r="A40" s="14" t="s">
        <v>54</v>
      </c>
      <c r="B40" s="73"/>
      <c r="C40" s="415">
        <v>11</v>
      </c>
      <c r="D40" s="425">
        <v>16</v>
      </c>
      <c r="E40" s="425">
        <v>25</v>
      </c>
      <c r="F40" s="420">
        <v>50</v>
      </c>
      <c r="G40" s="336"/>
      <c r="H40" s="415">
        <v>33</v>
      </c>
      <c r="I40" s="425">
        <v>76</v>
      </c>
      <c r="J40" s="425">
        <v>95</v>
      </c>
      <c r="K40" s="420">
        <v>110</v>
      </c>
      <c r="L40" s="336"/>
      <c r="M40" s="415">
        <v>104</v>
      </c>
      <c r="N40" s="425">
        <v>116</v>
      </c>
      <c r="O40" s="425">
        <v>127</v>
      </c>
      <c r="P40" s="420">
        <v>93</v>
      </c>
      <c r="Q40" s="50"/>
      <c r="R40" s="420">
        <v>82</v>
      </c>
      <c r="S40" s="420">
        <v>74</v>
      </c>
      <c r="T40" s="420">
        <v>84</v>
      </c>
    </row>
    <row r="41" spans="1:20">
      <c r="A41" s="14" t="s">
        <v>55</v>
      </c>
      <c r="B41" s="73"/>
      <c r="C41" s="416">
        <v>957</v>
      </c>
      <c r="D41" s="426">
        <v>880</v>
      </c>
      <c r="E41" s="426">
        <v>827</v>
      </c>
      <c r="F41" s="427">
        <v>838</v>
      </c>
      <c r="G41" s="336"/>
      <c r="H41" s="416">
        <v>770</v>
      </c>
      <c r="I41" s="426">
        <v>1183</v>
      </c>
      <c r="J41" s="426">
        <v>786</v>
      </c>
      <c r="K41" s="427">
        <v>837</v>
      </c>
      <c r="L41" s="336"/>
      <c r="M41" s="416">
        <v>905</v>
      </c>
      <c r="N41" s="426">
        <v>770</v>
      </c>
      <c r="O41" s="426">
        <v>1165</v>
      </c>
      <c r="P41" s="427">
        <v>868</v>
      </c>
      <c r="Q41" s="50"/>
      <c r="R41" s="427">
        <v>1140</v>
      </c>
      <c r="S41" s="427">
        <v>812</v>
      </c>
      <c r="T41" s="427">
        <v>902</v>
      </c>
    </row>
    <row r="42" spans="1:20">
      <c r="A42" s="35" t="s">
        <v>56</v>
      </c>
      <c r="B42" s="78"/>
      <c r="C42" s="418">
        <v>4105</v>
      </c>
      <c r="D42" s="428">
        <v>3986</v>
      </c>
      <c r="E42" s="428">
        <v>4101</v>
      </c>
      <c r="F42" s="429">
        <v>3817</v>
      </c>
      <c r="G42" s="419"/>
      <c r="H42" s="418">
        <v>3792</v>
      </c>
      <c r="I42" s="428">
        <v>3954</v>
      </c>
      <c r="J42" s="428">
        <v>4237</v>
      </c>
      <c r="K42" s="429">
        <v>4354</v>
      </c>
      <c r="L42" s="419"/>
      <c r="M42" s="418">
        <v>4367</v>
      </c>
      <c r="N42" s="428">
        <v>4494</v>
      </c>
      <c r="O42" s="428">
        <v>4228</v>
      </c>
      <c r="P42" s="429">
        <v>4378</v>
      </c>
      <c r="Q42" s="50"/>
      <c r="R42" s="429">
        <v>4201</v>
      </c>
      <c r="S42" s="429">
        <v>4286</v>
      </c>
      <c r="T42" s="429">
        <v>4045</v>
      </c>
    </row>
    <row r="43" spans="1:20">
      <c r="A43" s="24" t="s">
        <v>57</v>
      </c>
      <c r="B43" s="73"/>
      <c r="C43" s="416">
        <v>3806</v>
      </c>
      <c r="D43" s="426">
        <v>3688</v>
      </c>
      <c r="E43" s="426">
        <v>3803</v>
      </c>
      <c r="F43" s="427">
        <v>3515</v>
      </c>
      <c r="G43" s="336"/>
      <c r="H43" s="416">
        <v>3492</v>
      </c>
      <c r="I43" s="426">
        <v>3652</v>
      </c>
      <c r="J43" s="426">
        <v>3761</v>
      </c>
      <c r="K43" s="427">
        <v>3879</v>
      </c>
      <c r="L43" s="336"/>
      <c r="M43" s="416">
        <v>3892</v>
      </c>
      <c r="N43" s="426">
        <v>4019</v>
      </c>
      <c r="O43" s="426">
        <v>3753</v>
      </c>
      <c r="P43" s="427">
        <v>3902</v>
      </c>
      <c r="Q43" s="50"/>
      <c r="R43" s="427">
        <v>3725</v>
      </c>
      <c r="S43" s="427">
        <v>3810</v>
      </c>
      <c r="T43" s="427">
        <v>3569</v>
      </c>
    </row>
    <row r="44" spans="1:20">
      <c r="A44" s="23" t="s">
        <v>108</v>
      </c>
      <c r="B44" s="73"/>
      <c r="C44" s="416">
        <v>298</v>
      </c>
      <c r="D44" s="426">
        <v>297</v>
      </c>
      <c r="E44" s="426">
        <v>297</v>
      </c>
      <c r="F44" s="427">
        <v>297</v>
      </c>
      <c r="G44" s="336"/>
      <c r="H44" s="416">
        <v>297</v>
      </c>
      <c r="I44" s="426">
        <v>297</v>
      </c>
      <c r="J44" s="426">
        <v>471</v>
      </c>
      <c r="K44" s="427">
        <v>471</v>
      </c>
      <c r="L44" s="336"/>
      <c r="M44" s="416">
        <v>471</v>
      </c>
      <c r="N44" s="426">
        <v>471</v>
      </c>
      <c r="O44" s="426">
        <v>471</v>
      </c>
      <c r="P44" s="427">
        <v>471</v>
      </c>
      <c r="Q44" s="50"/>
      <c r="R44" s="427">
        <v>471</v>
      </c>
      <c r="S44" s="427">
        <v>471</v>
      </c>
      <c r="T44" s="427">
        <v>471</v>
      </c>
    </row>
    <row r="45" spans="1:20">
      <c r="A45" s="23" t="s">
        <v>33</v>
      </c>
      <c r="B45" s="73"/>
      <c r="C45" s="416">
        <v>1</v>
      </c>
      <c r="D45" s="426">
        <v>1</v>
      </c>
      <c r="E45" s="426">
        <v>1</v>
      </c>
      <c r="F45" s="427">
        <v>4</v>
      </c>
      <c r="G45" s="336"/>
      <c r="H45" s="416">
        <v>4</v>
      </c>
      <c r="I45" s="426">
        <v>4</v>
      </c>
      <c r="J45" s="426">
        <v>5</v>
      </c>
      <c r="K45" s="427">
        <v>4</v>
      </c>
      <c r="L45" s="336"/>
      <c r="M45" s="416">
        <v>4</v>
      </c>
      <c r="N45" s="426">
        <v>4</v>
      </c>
      <c r="O45" s="426">
        <v>4</v>
      </c>
      <c r="P45" s="427">
        <v>5</v>
      </c>
      <c r="Q45" s="50"/>
      <c r="R45" s="427">
        <v>5</v>
      </c>
      <c r="S45" s="427">
        <v>5</v>
      </c>
      <c r="T45" s="427">
        <v>5</v>
      </c>
    </row>
    <row r="46" spans="1:20">
      <c r="A46" s="16" t="s">
        <v>35</v>
      </c>
      <c r="B46" s="78"/>
      <c r="C46" s="133">
        <v>46588</v>
      </c>
      <c r="D46" s="30">
        <v>44463</v>
      </c>
      <c r="E46" s="30">
        <v>45970</v>
      </c>
      <c r="F46" s="37">
        <v>45648</v>
      </c>
      <c r="G46" s="301"/>
      <c r="H46" s="133">
        <v>46498</v>
      </c>
      <c r="I46" s="30">
        <v>51271</v>
      </c>
      <c r="J46" s="30">
        <v>51231</v>
      </c>
      <c r="K46" s="37">
        <v>53122</v>
      </c>
      <c r="L46" s="301"/>
      <c r="M46" s="133">
        <v>52970</v>
      </c>
      <c r="N46" s="30">
        <v>54132</v>
      </c>
      <c r="O46" s="30">
        <v>54370</v>
      </c>
      <c r="P46" s="37">
        <v>56325</v>
      </c>
      <c r="R46" s="37">
        <v>54475</v>
      </c>
      <c r="S46" s="37">
        <v>55029</v>
      </c>
      <c r="T46" s="37">
        <v>55997</v>
      </c>
    </row>
    <row r="49" spans="1:18" ht="39.75" customHeight="1">
      <c r="A49" s="536"/>
      <c r="B49" s="536"/>
      <c r="C49" s="536"/>
      <c r="D49" s="536"/>
      <c r="E49" s="536"/>
      <c r="F49" s="536"/>
      <c r="G49" s="536"/>
      <c r="H49" s="536"/>
      <c r="I49" s="536"/>
      <c r="J49" s="536"/>
      <c r="K49" s="253"/>
      <c r="L49" s="283"/>
      <c r="M49" s="283"/>
      <c r="N49" s="284"/>
      <c r="O49" s="308"/>
      <c r="P49" s="318"/>
      <c r="R49" s="484"/>
    </row>
    <row r="53" spans="1:18">
      <c r="B53" s="204"/>
      <c r="C53" s="204"/>
      <c r="D53" s="204"/>
      <c r="E53" s="204"/>
      <c r="F53" s="204"/>
      <c r="G53" s="204"/>
      <c r="H53" s="204"/>
      <c r="I53" s="204"/>
      <c r="J53" s="204"/>
      <c r="K53" s="204"/>
      <c r="L53" s="204"/>
      <c r="M53" s="204"/>
      <c r="N53" s="204"/>
      <c r="O53" s="204"/>
      <c r="P53" s="204"/>
      <c r="R53" s="204"/>
    </row>
  </sheetData>
  <mergeCells count="9">
    <mergeCell ref="R4:T4"/>
    <mergeCell ref="R25:T25"/>
    <mergeCell ref="M4:P4"/>
    <mergeCell ref="M25:P25"/>
    <mergeCell ref="A49:J49"/>
    <mergeCell ref="H4:K4"/>
    <mergeCell ref="H25:K25"/>
    <mergeCell ref="C4:F4"/>
    <mergeCell ref="C25:F25"/>
  </mergeCells>
  <conditionalFormatting sqref="B5">
    <cfRule type="containsErrors" dxfId="1820" priority="337">
      <formula>ISERROR(B5)</formula>
    </cfRule>
  </conditionalFormatting>
  <conditionalFormatting sqref="B26">
    <cfRule type="containsErrors" dxfId="1819" priority="336">
      <formula>ISERROR(B26)</formula>
    </cfRule>
  </conditionalFormatting>
  <conditionalFormatting sqref="B40">
    <cfRule type="containsErrors" dxfId="1818" priority="331">
      <formula>ISERROR(B40)</formula>
    </cfRule>
  </conditionalFormatting>
  <conditionalFormatting sqref="B27:B28">
    <cfRule type="containsErrors" dxfId="1817" priority="335">
      <formula>ISERROR(B27)</formula>
    </cfRule>
  </conditionalFormatting>
  <conditionalFormatting sqref="B31 B33 B35 B37">
    <cfRule type="containsErrors" dxfId="1816" priority="333">
      <formula>ISERROR(B31)</formula>
    </cfRule>
  </conditionalFormatting>
  <conditionalFormatting sqref="B32 B34 B36 B38">
    <cfRule type="containsErrors" dxfId="1815" priority="332">
      <formula>ISERROR(B32)</formula>
    </cfRule>
  </conditionalFormatting>
  <conditionalFormatting sqref="B29">
    <cfRule type="containsErrors" dxfId="1814" priority="334">
      <formula>ISERROR(B29)</formula>
    </cfRule>
  </conditionalFormatting>
  <conditionalFormatting sqref="B39 B41">
    <cfRule type="containsErrors" dxfId="1813" priority="330">
      <formula>ISERROR(B39)</formula>
    </cfRule>
  </conditionalFormatting>
  <conditionalFormatting sqref="B30">
    <cfRule type="containsErrors" dxfId="1812" priority="329">
      <formula>ISERROR(B30)</formula>
    </cfRule>
  </conditionalFormatting>
  <conditionalFormatting sqref="B42">
    <cfRule type="containsErrors" dxfId="1811" priority="328">
      <formula>ISERROR(B42)</formula>
    </cfRule>
  </conditionalFormatting>
  <conditionalFormatting sqref="B46">
    <cfRule type="containsErrors" dxfId="1810" priority="327">
      <formula>ISERROR(B46)</formula>
    </cfRule>
  </conditionalFormatting>
  <conditionalFormatting sqref="B43">
    <cfRule type="containsErrors" dxfId="1809" priority="326">
      <formula>ISERROR(B43)</formula>
    </cfRule>
  </conditionalFormatting>
  <conditionalFormatting sqref="B44">
    <cfRule type="containsErrors" dxfId="1808" priority="325">
      <formula>ISERROR(B44)</formula>
    </cfRule>
  </conditionalFormatting>
  <conditionalFormatting sqref="B45">
    <cfRule type="containsErrors" dxfId="1807" priority="324">
      <formula>ISERROR(B45)</formula>
    </cfRule>
  </conditionalFormatting>
  <conditionalFormatting sqref="D27:D28">
    <cfRule type="containsErrors" dxfId="1806" priority="321">
      <formula>ISERROR(D27)</formula>
    </cfRule>
  </conditionalFormatting>
  <conditionalFormatting sqref="D40">
    <cfRule type="containsErrors" dxfId="1805" priority="317">
      <formula>ISERROR(D40)</formula>
    </cfRule>
  </conditionalFormatting>
  <conditionalFormatting sqref="D31 D33 D35 D37">
    <cfRule type="containsErrors" dxfId="1804" priority="319">
      <formula>ISERROR(D31)</formula>
    </cfRule>
  </conditionalFormatting>
  <conditionalFormatting sqref="D32 D34 D36 D38">
    <cfRule type="containsErrors" dxfId="1803" priority="318">
      <formula>ISERROR(D32)</formula>
    </cfRule>
  </conditionalFormatting>
  <conditionalFormatting sqref="D29">
    <cfRule type="containsErrors" dxfId="1802" priority="320">
      <formula>ISERROR(D29)</formula>
    </cfRule>
  </conditionalFormatting>
  <conditionalFormatting sqref="D39 D41">
    <cfRule type="containsErrors" dxfId="1801" priority="316">
      <formula>ISERROR(D39)</formula>
    </cfRule>
  </conditionalFormatting>
  <conditionalFormatting sqref="D30">
    <cfRule type="containsErrors" dxfId="1800" priority="315">
      <formula>ISERROR(D30)</formula>
    </cfRule>
  </conditionalFormatting>
  <conditionalFormatting sqref="D42">
    <cfRule type="containsErrors" dxfId="1799" priority="314">
      <formula>ISERROR(D42)</formula>
    </cfRule>
  </conditionalFormatting>
  <conditionalFormatting sqref="D46">
    <cfRule type="containsErrors" dxfId="1798" priority="313">
      <formula>ISERROR(D46)</formula>
    </cfRule>
  </conditionalFormatting>
  <conditionalFormatting sqref="D43">
    <cfRule type="containsErrors" dxfId="1797" priority="312">
      <formula>ISERROR(D43)</formula>
    </cfRule>
  </conditionalFormatting>
  <conditionalFormatting sqref="D44">
    <cfRule type="containsErrors" dxfId="1796" priority="311">
      <formula>ISERROR(D44)</formula>
    </cfRule>
  </conditionalFormatting>
  <conditionalFormatting sqref="D45">
    <cfRule type="containsErrors" dxfId="1795" priority="310">
      <formula>ISERROR(D45)</formula>
    </cfRule>
  </conditionalFormatting>
  <conditionalFormatting sqref="D5">
    <cfRule type="containsErrors" dxfId="1794" priority="309">
      <formula>ISERROR(D5)</formula>
    </cfRule>
  </conditionalFormatting>
  <conditionalFormatting sqref="E29">
    <cfRule type="containsErrors" dxfId="1793" priority="306">
      <formula>ISERROR(E29)</formula>
    </cfRule>
  </conditionalFormatting>
  <conditionalFormatting sqref="E27:E28">
    <cfRule type="containsErrors" dxfId="1792" priority="307">
      <formula>ISERROR(E27)</formula>
    </cfRule>
  </conditionalFormatting>
  <conditionalFormatting sqref="E40">
    <cfRule type="containsErrors" dxfId="1791" priority="303">
      <formula>ISERROR(E40)</formula>
    </cfRule>
  </conditionalFormatting>
  <conditionalFormatting sqref="E31 E33 E35 E37">
    <cfRule type="containsErrors" dxfId="1790" priority="305">
      <formula>ISERROR(E31)</formula>
    </cfRule>
  </conditionalFormatting>
  <conditionalFormatting sqref="E32 E34 E36 E38">
    <cfRule type="containsErrors" dxfId="1789" priority="304">
      <formula>ISERROR(E32)</formula>
    </cfRule>
  </conditionalFormatting>
  <conditionalFormatting sqref="E39 E41">
    <cfRule type="containsErrors" dxfId="1788" priority="302">
      <formula>ISERROR(E39)</formula>
    </cfRule>
  </conditionalFormatting>
  <conditionalFormatting sqref="E30">
    <cfRule type="containsErrors" dxfId="1787" priority="301">
      <formula>ISERROR(E30)</formula>
    </cfRule>
  </conditionalFormatting>
  <conditionalFormatting sqref="E42">
    <cfRule type="containsErrors" dxfId="1786" priority="300">
      <formula>ISERROR(E42)</formula>
    </cfRule>
  </conditionalFormatting>
  <conditionalFormatting sqref="E46">
    <cfRule type="containsErrors" dxfId="1785" priority="299">
      <formula>ISERROR(E46)</formula>
    </cfRule>
  </conditionalFormatting>
  <conditionalFormatting sqref="E43">
    <cfRule type="containsErrors" dxfId="1784" priority="298">
      <formula>ISERROR(E43)</formula>
    </cfRule>
  </conditionalFormatting>
  <conditionalFormatting sqref="E44">
    <cfRule type="containsErrors" dxfId="1783" priority="297">
      <formula>ISERROR(E44)</formula>
    </cfRule>
  </conditionalFormatting>
  <conditionalFormatting sqref="E45">
    <cfRule type="containsErrors" dxfId="1782" priority="296">
      <formula>ISERROR(E45)</formula>
    </cfRule>
  </conditionalFormatting>
  <conditionalFormatting sqref="E5">
    <cfRule type="containsErrors" dxfId="1781" priority="295">
      <formula>ISERROR(E5)</formula>
    </cfRule>
  </conditionalFormatting>
  <conditionalFormatting sqref="F5">
    <cfRule type="containsErrors" dxfId="1780" priority="279">
      <formula>ISERROR(F5)</formula>
    </cfRule>
  </conditionalFormatting>
  <conditionalFormatting sqref="F26">
    <cfRule type="containsErrors" dxfId="1779" priority="275">
      <formula>ISERROR(F26)</formula>
    </cfRule>
  </conditionalFormatting>
  <conditionalFormatting sqref="D26">
    <cfRule type="containsErrors" dxfId="1778" priority="277">
      <formula>ISERROR(D26)</formula>
    </cfRule>
  </conditionalFormatting>
  <conditionalFormatting sqref="E26">
    <cfRule type="containsErrors" dxfId="1777" priority="276">
      <formula>ISERROR(E26)</formula>
    </cfRule>
  </conditionalFormatting>
  <conditionalFormatting sqref="G5">
    <cfRule type="containsErrors" dxfId="1776" priority="274">
      <formula>ISERROR(G5)</formula>
    </cfRule>
  </conditionalFormatting>
  <conditionalFormatting sqref="G26">
    <cfRule type="containsErrors" dxfId="1775" priority="273">
      <formula>ISERROR(G26)</formula>
    </cfRule>
  </conditionalFormatting>
  <conditionalFormatting sqref="I5">
    <cfRule type="containsErrors" dxfId="1774" priority="260">
      <formula>ISERROR(I5)</formula>
    </cfRule>
  </conditionalFormatting>
  <conditionalFormatting sqref="J5">
    <cfRule type="containsErrors" dxfId="1773" priority="259">
      <formula>ISERROR(J5)</formula>
    </cfRule>
  </conditionalFormatting>
  <conditionalFormatting sqref="K5">
    <cfRule type="containsErrors" dxfId="1772" priority="258">
      <formula>ISERROR(K5)</formula>
    </cfRule>
  </conditionalFormatting>
  <conditionalFormatting sqref="K26">
    <cfRule type="containsErrors" dxfId="1771" priority="219">
      <formula>ISERROR(K26)</formula>
    </cfRule>
  </conditionalFormatting>
  <conditionalFormatting sqref="I26">
    <cfRule type="containsErrors" dxfId="1770" priority="221">
      <formula>ISERROR(I26)</formula>
    </cfRule>
  </conditionalFormatting>
  <conditionalFormatting sqref="J26">
    <cfRule type="containsErrors" dxfId="1769" priority="220">
      <formula>ISERROR(J26)</formula>
    </cfRule>
  </conditionalFormatting>
  <conditionalFormatting sqref="L5">
    <cfRule type="containsErrors" dxfId="1768" priority="218">
      <formula>ISERROR(L5)</formula>
    </cfRule>
  </conditionalFormatting>
  <conditionalFormatting sqref="L26">
    <cfRule type="containsErrors" dxfId="1767" priority="217">
      <formula>ISERROR(L26)</formula>
    </cfRule>
  </conditionalFormatting>
  <conditionalFormatting sqref="F27:F28">
    <cfRule type="containsErrors" dxfId="1766" priority="144">
      <formula>ISERROR(F27)</formula>
    </cfRule>
  </conditionalFormatting>
  <conditionalFormatting sqref="F31 F33 F35 F37">
    <cfRule type="containsErrors" dxfId="1765" priority="142">
      <formula>ISERROR(F31)</formula>
    </cfRule>
  </conditionalFormatting>
  <conditionalFormatting sqref="F45">
    <cfRule type="containsErrors" dxfId="1764" priority="133">
      <formula>ISERROR(F45)</formula>
    </cfRule>
  </conditionalFormatting>
  <conditionalFormatting sqref="F40">
    <cfRule type="containsErrors" dxfId="1763" priority="140">
      <formula>ISERROR(F40)</formula>
    </cfRule>
  </conditionalFormatting>
  <conditionalFormatting sqref="F32 F34 F36 F38">
    <cfRule type="containsErrors" dxfId="1762" priority="141">
      <formula>ISERROR(F32)</formula>
    </cfRule>
  </conditionalFormatting>
  <conditionalFormatting sqref="F29">
    <cfRule type="containsErrors" dxfId="1761" priority="143">
      <formula>ISERROR(F29)</formula>
    </cfRule>
  </conditionalFormatting>
  <conditionalFormatting sqref="F39 F41">
    <cfRule type="containsErrors" dxfId="1760" priority="139">
      <formula>ISERROR(F39)</formula>
    </cfRule>
  </conditionalFormatting>
  <conditionalFormatting sqref="F30">
    <cfRule type="containsErrors" dxfId="1759" priority="138">
      <formula>ISERROR(F30)</formula>
    </cfRule>
  </conditionalFormatting>
  <conditionalFormatting sqref="F42">
    <cfRule type="containsErrors" dxfId="1758" priority="137">
      <formula>ISERROR(F42)</formula>
    </cfRule>
  </conditionalFormatting>
  <conditionalFormatting sqref="F46">
    <cfRule type="containsErrors" dxfId="1757" priority="136">
      <formula>ISERROR(F46)</formula>
    </cfRule>
  </conditionalFormatting>
  <conditionalFormatting sqref="F44">
    <cfRule type="containsErrors" dxfId="1756" priority="134">
      <formula>ISERROR(F44)</formula>
    </cfRule>
  </conditionalFormatting>
  <conditionalFormatting sqref="F43">
    <cfRule type="containsErrors" dxfId="1755" priority="135">
      <formula>ISERROR(F43)</formula>
    </cfRule>
  </conditionalFormatting>
  <conditionalFormatting sqref="G40">
    <cfRule type="containsErrors" dxfId="1754" priority="128">
      <formula>ISERROR(G40)</formula>
    </cfRule>
  </conditionalFormatting>
  <conditionalFormatting sqref="G27:G28">
    <cfRule type="containsErrors" dxfId="1753" priority="132">
      <formula>ISERROR(G27)</formula>
    </cfRule>
  </conditionalFormatting>
  <conditionalFormatting sqref="G31 G33 G35 G37">
    <cfRule type="containsErrors" dxfId="1752" priority="130">
      <formula>ISERROR(G31)</formula>
    </cfRule>
  </conditionalFormatting>
  <conditionalFormatting sqref="G32 G34 G36 G38">
    <cfRule type="containsErrors" dxfId="1751" priority="129">
      <formula>ISERROR(G32)</formula>
    </cfRule>
  </conditionalFormatting>
  <conditionalFormatting sqref="G29">
    <cfRule type="containsErrors" dxfId="1750" priority="131">
      <formula>ISERROR(G29)</formula>
    </cfRule>
  </conditionalFormatting>
  <conditionalFormatting sqref="G39 G41">
    <cfRule type="containsErrors" dxfId="1749" priority="127">
      <formula>ISERROR(G39)</formula>
    </cfRule>
  </conditionalFormatting>
  <conditionalFormatting sqref="G30">
    <cfRule type="containsErrors" dxfId="1748" priority="126">
      <formula>ISERROR(G30)</formula>
    </cfRule>
  </conditionalFormatting>
  <conditionalFormatting sqref="G42">
    <cfRule type="containsErrors" dxfId="1747" priority="125">
      <formula>ISERROR(G42)</formula>
    </cfRule>
  </conditionalFormatting>
  <conditionalFormatting sqref="G46">
    <cfRule type="containsErrors" dxfId="1746" priority="124">
      <formula>ISERROR(G46)</formula>
    </cfRule>
  </conditionalFormatting>
  <conditionalFormatting sqref="G43">
    <cfRule type="containsErrors" dxfId="1745" priority="123">
      <formula>ISERROR(G43)</formula>
    </cfRule>
  </conditionalFormatting>
  <conditionalFormatting sqref="G44">
    <cfRule type="containsErrors" dxfId="1744" priority="122">
      <formula>ISERROR(G44)</formula>
    </cfRule>
  </conditionalFormatting>
  <conditionalFormatting sqref="G45">
    <cfRule type="containsErrors" dxfId="1743" priority="121">
      <formula>ISERROR(G45)</formula>
    </cfRule>
  </conditionalFormatting>
  <conditionalFormatting sqref="L40">
    <cfRule type="containsErrors" dxfId="1742" priority="116">
      <formula>ISERROR(L40)</formula>
    </cfRule>
  </conditionalFormatting>
  <conditionalFormatting sqref="L27:L28">
    <cfRule type="containsErrors" dxfId="1741" priority="120">
      <formula>ISERROR(L27)</formula>
    </cfRule>
  </conditionalFormatting>
  <conditionalFormatting sqref="L31 L33 L35 L37">
    <cfRule type="containsErrors" dxfId="1740" priority="118">
      <formula>ISERROR(L31)</formula>
    </cfRule>
  </conditionalFormatting>
  <conditionalFormatting sqref="L32 L34 L36 L38">
    <cfRule type="containsErrors" dxfId="1739" priority="117">
      <formula>ISERROR(L32)</formula>
    </cfRule>
  </conditionalFormatting>
  <conditionalFormatting sqref="L29">
    <cfRule type="containsErrors" dxfId="1738" priority="119">
      <formula>ISERROR(L29)</formula>
    </cfRule>
  </conditionalFormatting>
  <conditionalFormatting sqref="L39 L41">
    <cfRule type="containsErrors" dxfId="1737" priority="115">
      <formula>ISERROR(L39)</formula>
    </cfRule>
  </conditionalFormatting>
  <conditionalFormatting sqref="L30">
    <cfRule type="containsErrors" dxfId="1736" priority="114">
      <formula>ISERROR(L30)</formula>
    </cfRule>
  </conditionalFormatting>
  <conditionalFormatting sqref="L42">
    <cfRule type="containsErrors" dxfId="1735" priority="113">
      <formula>ISERROR(L42)</formula>
    </cfRule>
  </conditionalFormatting>
  <conditionalFormatting sqref="L46">
    <cfRule type="containsErrors" dxfId="1734" priority="112">
      <formula>ISERROR(L46)</formula>
    </cfRule>
  </conditionalFormatting>
  <conditionalFormatting sqref="L43">
    <cfRule type="containsErrors" dxfId="1733" priority="111">
      <formula>ISERROR(L43)</formula>
    </cfRule>
  </conditionalFormatting>
  <conditionalFormatting sqref="L44">
    <cfRule type="containsErrors" dxfId="1732" priority="110">
      <formula>ISERROR(L44)</formula>
    </cfRule>
  </conditionalFormatting>
  <conditionalFormatting sqref="L45">
    <cfRule type="containsErrors" dxfId="1731" priority="109">
      <formula>ISERROR(L45)</formula>
    </cfRule>
  </conditionalFormatting>
  <conditionalFormatting sqref="I27:I28">
    <cfRule type="containsErrors" dxfId="1730" priority="108">
      <formula>ISERROR(I27)</formula>
    </cfRule>
  </conditionalFormatting>
  <conditionalFormatting sqref="I40">
    <cfRule type="containsErrors" dxfId="1729" priority="104">
      <formula>ISERROR(I40)</formula>
    </cfRule>
  </conditionalFormatting>
  <conditionalFormatting sqref="I31 I33 I35 I37">
    <cfRule type="containsErrors" dxfId="1728" priority="106">
      <formula>ISERROR(I31)</formula>
    </cfRule>
  </conditionalFormatting>
  <conditionalFormatting sqref="I32 I34 I36 I38">
    <cfRule type="containsErrors" dxfId="1727" priority="105">
      <formula>ISERROR(I32)</formula>
    </cfRule>
  </conditionalFormatting>
  <conditionalFormatting sqref="I29">
    <cfRule type="containsErrors" dxfId="1726" priority="107">
      <formula>ISERROR(I29)</formula>
    </cfRule>
  </conditionalFormatting>
  <conditionalFormatting sqref="I39 I41">
    <cfRule type="containsErrors" dxfId="1725" priority="103">
      <formula>ISERROR(I39)</formula>
    </cfRule>
  </conditionalFormatting>
  <conditionalFormatting sqref="I30">
    <cfRule type="containsErrors" dxfId="1724" priority="102">
      <formula>ISERROR(I30)</formula>
    </cfRule>
  </conditionalFormatting>
  <conditionalFormatting sqref="I42">
    <cfRule type="containsErrors" dxfId="1723" priority="101">
      <formula>ISERROR(I42)</formula>
    </cfRule>
  </conditionalFormatting>
  <conditionalFormatting sqref="I46">
    <cfRule type="containsErrors" dxfId="1722" priority="100">
      <formula>ISERROR(I46)</formula>
    </cfRule>
  </conditionalFormatting>
  <conditionalFormatting sqref="I43">
    <cfRule type="containsErrors" dxfId="1721" priority="99">
      <formula>ISERROR(I43)</formula>
    </cfRule>
  </conditionalFormatting>
  <conditionalFormatting sqref="I44">
    <cfRule type="containsErrors" dxfId="1720" priority="98">
      <formula>ISERROR(I44)</formula>
    </cfRule>
  </conditionalFormatting>
  <conditionalFormatting sqref="I45">
    <cfRule type="containsErrors" dxfId="1719" priority="97">
      <formula>ISERROR(I45)</formula>
    </cfRule>
  </conditionalFormatting>
  <conditionalFormatting sqref="J29">
    <cfRule type="containsErrors" dxfId="1718" priority="95">
      <formula>ISERROR(J29)</formula>
    </cfRule>
  </conditionalFormatting>
  <conditionalFormatting sqref="J27:J28">
    <cfRule type="containsErrors" dxfId="1717" priority="96">
      <formula>ISERROR(J27)</formula>
    </cfRule>
  </conditionalFormatting>
  <conditionalFormatting sqref="J40">
    <cfRule type="containsErrors" dxfId="1716" priority="92">
      <formula>ISERROR(J40)</formula>
    </cfRule>
  </conditionalFormatting>
  <conditionalFormatting sqref="J31 J33 J35 J37">
    <cfRule type="containsErrors" dxfId="1715" priority="94">
      <formula>ISERROR(J31)</formula>
    </cfRule>
  </conditionalFormatting>
  <conditionalFormatting sqref="J32 J34 J36 J38">
    <cfRule type="containsErrors" dxfId="1714" priority="93">
      <formula>ISERROR(J32)</formula>
    </cfRule>
  </conditionalFormatting>
  <conditionalFormatting sqref="J39 J41">
    <cfRule type="containsErrors" dxfId="1713" priority="91">
      <formula>ISERROR(J39)</formula>
    </cfRule>
  </conditionalFormatting>
  <conditionalFormatting sqref="J30">
    <cfRule type="containsErrors" dxfId="1712" priority="90">
      <formula>ISERROR(J30)</formula>
    </cfRule>
  </conditionalFormatting>
  <conditionalFormatting sqref="J42">
    <cfRule type="containsErrors" dxfId="1711" priority="89">
      <formula>ISERROR(J42)</formula>
    </cfRule>
  </conditionalFormatting>
  <conditionalFormatting sqref="J46">
    <cfRule type="containsErrors" dxfId="1710" priority="88">
      <formula>ISERROR(J46)</formula>
    </cfRule>
  </conditionalFormatting>
  <conditionalFormatting sqref="J43">
    <cfRule type="containsErrors" dxfId="1709" priority="87">
      <formula>ISERROR(J43)</formula>
    </cfRule>
  </conditionalFormatting>
  <conditionalFormatting sqref="J44">
    <cfRule type="containsErrors" dxfId="1708" priority="86">
      <formula>ISERROR(J44)</formula>
    </cfRule>
  </conditionalFormatting>
  <conditionalFormatting sqref="J45">
    <cfRule type="containsErrors" dxfId="1707" priority="85">
      <formula>ISERROR(J45)</formula>
    </cfRule>
  </conditionalFormatting>
  <conditionalFormatting sqref="K27:K28">
    <cfRule type="containsErrors" dxfId="1706" priority="84">
      <formula>ISERROR(K27)</formula>
    </cfRule>
  </conditionalFormatting>
  <conditionalFormatting sqref="K31 K33 K35 K37">
    <cfRule type="containsErrors" dxfId="1705" priority="82">
      <formula>ISERROR(K31)</formula>
    </cfRule>
  </conditionalFormatting>
  <conditionalFormatting sqref="K45">
    <cfRule type="containsErrors" dxfId="1704" priority="73">
      <formula>ISERROR(K45)</formula>
    </cfRule>
  </conditionalFormatting>
  <conditionalFormatting sqref="K40">
    <cfRule type="containsErrors" dxfId="1703" priority="80">
      <formula>ISERROR(K40)</formula>
    </cfRule>
  </conditionalFormatting>
  <conditionalFormatting sqref="K32 K34 K36 K38">
    <cfRule type="containsErrors" dxfId="1702" priority="81">
      <formula>ISERROR(K32)</formula>
    </cfRule>
  </conditionalFormatting>
  <conditionalFormatting sqref="K29">
    <cfRule type="containsErrors" dxfId="1701" priority="83">
      <formula>ISERROR(K29)</formula>
    </cfRule>
  </conditionalFormatting>
  <conditionalFormatting sqref="K39 K41">
    <cfRule type="containsErrors" dxfId="1700" priority="79">
      <formula>ISERROR(K39)</formula>
    </cfRule>
  </conditionalFormatting>
  <conditionalFormatting sqref="K30">
    <cfRule type="containsErrors" dxfId="1699" priority="78">
      <formula>ISERROR(K30)</formula>
    </cfRule>
  </conditionalFormatting>
  <conditionalFormatting sqref="K42">
    <cfRule type="containsErrors" dxfId="1698" priority="77">
      <formula>ISERROR(K42)</formula>
    </cfRule>
  </conditionalFormatting>
  <conditionalFormatting sqref="K46">
    <cfRule type="containsErrors" dxfId="1697" priority="76">
      <formula>ISERROR(K46)</formula>
    </cfRule>
  </conditionalFormatting>
  <conditionalFormatting sqref="K44">
    <cfRule type="containsErrors" dxfId="1696" priority="74">
      <formula>ISERROR(K44)</formula>
    </cfRule>
  </conditionalFormatting>
  <conditionalFormatting sqref="K43">
    <cfRule type="containsErrors" dxfId="1695" priority="75">
      <formula>ISERROR(K43)</formula>
    </cfRule>
  </conditionalFormatting>
  <conditionalFormatting sqref="N27:N28">
    <cfRule type="containsErrors" dxfId="1694" priority="72">
      <formula>ISERROR(N27)</formula>
    </cfRule>
  </conditionalFormatting>
  <conditionalFormatting sqref="N40">
    <cfRule type="containsErrors" dxfId="1693" priority="68">
      <formula>ISERROR(N40)</formula>
    </cfRule>
  </conditionalFormatting>
  <conditionalFormatting sqref="N31 N33 N35 N37">
    <cfRule type="containsErrors" dxfId="1692" priority="70">
      <formula>ISERROR(N31)</formula>
    </cfRule>
  </conditionalFormatting>
  <conditionalFormatting sqref="N32 N34 N36 N38">
    <cfRule type="containsErrors" dxfId="1691" priority="69">
      <formula>ISERROR(N32)</formula>
    </cfRule>
  </conditionalFormatting>
  <conditionalFormatting sqref="N29">
    <cfRule type="containsErrors" dxfId="1690" priority="71">
      <formula>ISERROR(N29)</formula>
    </cfRule>
  </conditionalFormatting>
  <conditionalFormatting sqref="N39 N41">
    <cfRule type="containsErrors" dxfId="1689" priority="67">
      <formula>ISERROR(N39)</formula>
    </cfRule>
  </conditionalFormatting>
  <conditionalFormatting sqref="N30">
    <cfRule type="containsErrors" dxfId="1688" priority="66">
      <formula>ISERROR(N30)</formula>
    </cfRule>
  </conditionalFormatting>
  <conditionalFormatting sqref="N42">
    <cfRule type="containsErrors" dxfId="1687" priority="65">
      <formula>ISERROR(N42)</formula>
    </cfRule>
  </conditionalFormatting>
  <conditionalFormatting sqref="N46">
    <cfRule type="containsErrors" dxfId="1686" priority="64">
      <formula>ISERROR(N46)</formula>
    </cfRule>
  </conditionalFormatting>
  <conditionalFormatting sqref="N43">
    <cfRule type="containsErrors" dxfId="1685" priority="63">
      <formula>ISERROR(N43)</formula>
    </cfRule>
  </conditionalFormatting>
  <conditionalFormatting sqref="N44">
    <cfRule type="containsErrors" dxfId="1684" priority="62">
      <formula>ISERROR(N44)</formula>
    </cfRule>
  </conditionalFormatting>
  <conditionalFormatting sqref="N45">
    <cfRule type="containsErrors" dxfId="1683" priority="61">
      <formula>ISERROR(N45)</formula>
    </cfRule>
  </conditionalFormatting>
  <conditionalFormatting sqref="O29">
    <cfRule type="containsErrors" dxfId="1682" priority="59">
      <formula>ISERROR(O29)</formula>
    </cfRule>
  </conditionalFormatting>
  <conditionalFormatting sqref="O27:O28">
    <cfRule type="containsErrors" dxfId="1681" priority="60">
      <formula>ISERROR(O27)</formula>
    </cfRule>
  </conditionalFormatting>
  <conditionalFormatting sqref="O40">
    <cfRule type="containsErrors" dxfId="1680" priority="56">
      <formula>ISERROR(O40)</formula>
    </cfRule>
  </conditionalFormatting>
  <conditionalFormatting sqref="O31 O33 O35 O37">
    <cfRule type="containsErrors" dxfId="1679" priority="58">
      <formula>ISERROR(O31)</formula>
    </cfRule>
  </conditionalFormatting>
  <conditionalFormatting sqref="O32 O34 O36 O38">
    <cfRule type="containsErrors" dxfId="1678" priority="57">
      <formula>ISERROR(O32)</formula>
    </cfRule>
  </conditionalFormatting>
  <conditionalFormatting sqref="O39 O41">
    <cfRule type="containsErrors" dxfId="1677" priority="55">
      <formula>ISERROR(O39)</formula>
    </cfRule>
  </conditionalFormatting>
  <conditionalFormatting sqref="O30">
    <cfRule type="containsErrors" dxfId="1676" priority="54">
      <formula>ISERROR(O30)</formula>
    </cfRule>
  </conditionalFormatting>
  <conditionalFormatting sqref="O42">
    <cfRule type="containsErrors" dxfId="1675" priority="53">
      <formula>ISERROR(O42)</formula>
    </cfRule>
  </conditionalFormatting>
  <conditionalFormatting sqref="O46">
    <cfRule type="containsErrors" dxfId="1674" priority="52">
      <formula>ISERROR(O46)</formula>
    </cfRule>
  </conditionalFormatting>
  <conditionalFormatting sqref="O43">
    <cfRule type="containsErrors" dxfId="1673" priority="51">
      <formula>ISERROR(O43)</formula>
    </cfRule>
  </conditionalFormatting>
  <conditionalFormatting sqref="O44">
    <cfRule type="containsErrors" dxfId="1672" priority="50">
      <formula>ISERROR(O44)</formula>
    </cfRule>
  </conditionalFormatting>
  <conditionalFormatting sqref="O45">
    <cfRule type="containsErrors" dxfId="1671" priority="49">
      <formula>ISERROR(O45)</formula>
    </cfRule>
  </conditionalFormatting>
  <conditionalFormatting sqref="P27:P28">
    <cfRule type="containsErrors" dxfId="1670" priority="48">
      <formula>ISERROR(P27)</formula>
    </cfRule>
  </conditionalFormatting>
  <conditionalFormatting sqref="P31 P33 P35 P37">
    <cfRule type="containsErrors" dxfId="1669" priority="46">
      <formula>ISERROR(P31)</formula>
    </cfRule>
  </conditionalFormatting>
  <conditionalFormatting sqref="P45">
    <cfRule type="containsErrors" dxfId="1668" priority="37">
      <formula>ISERROR(P45)</formula>
    </cfRule>
  </conditionalFormatting>
  <conditionalFormatting sqref="P40">
    <cfRule type="containsErrors" dxfId="1667" priority="44">
      <formula>ISERROR(P40)</formula>
    </cfRule>
  </conditionalFormatting>
  <conditionalFormatting sqref="P32 P34 P36 P38">
    <cfRule type="containsErrors" dxfId="1666" priority="45">
      <formula>ISERROR(P32)</formula>
    </cfRule>
  </conditionalFormatting>
  <conditionalFormatting sqref="P29">
    <cfRule type="containsErrors" dxfId="1665" priority="47">
      <formula>ISERROR(P29)</formula>
    </cfRule>
  </conditionalFormatting>
  <conditionalFormatting sqref="P39 P41">
    <cfRule type="containsErrors" dxfId="1664" priority="43">
      <formula>ISERROR(P39)</formula>
    </cfRule>
  </conditionalFormatting>
  <conditionalFormatting sqref="P30">
    <cfRule type="containsErrors" dxfId="1663" priority="42">
      <formula>ISERROR(P30)</formula>
    </cfRule>
  </conditionalFormatting>
  <conditionalFormatting sqref="P42">
    <cfRule type="containsErrors" dxfId="1662" priority="41">
      <formula>ISERROR(P42)</formula>
    </cfRule>
  </conditionalFormatting>
  <conditionalFormatting sqref="P46">
    <cfRule type="containsErrors" dxfId="1661" priority="40">
      <formula>ISERROR(P46)</formula>
    </cfRule>
  </conditionalFormatting>
  <conditionalFormatting sqref="P44">
    <cfRule type="containsErrors" dxfId="1660" priority="38">
      <formula>ISERROR(P44)</formula>
    </cfRule>
  </conditionalFormatting>
  <conditionalFormatting sqref="P43">
    <cfRule type="containsErrors" dxfId="1659" priority="39">
      <formula>ISERROR(P43)</formula>
    </cfRule>
  </conditionalFormatting>
  <conditionalFormatting sqref="R27:R28">
    <cfRule type="containsErrors" dxfId="1658" priority="36">
      <formula>ISERROR(R27)</formula>
    </cfRule>
  </conditionalFormatting>
  <conditionalFormatting sqref="R31 R33 R35 R37">
    <cfRule type="containsErrors" dxfId="1657" priority="34">
      <formula>ISERROR(R31)</formula>
    </cfRule>
  </conditionalFormatting>
  <conditionalFormatting sqref="R45">
    <cfRule type="containsErrors" dxfId="1656" priority="25">
      <formula>ISERROR(R45)</formula>
    </cfRule>
  </conditionalFormatting>
  <conditionalFormatting sqref="R40">
    <cfRule type="containsErrors" dxfId="1655" priority="32">
      <formula>ISERROR(R40)</formula>
    </cfRule>
  </conditionalFormatting>
  <conditionalFormatting sqref="R32 R34 R36 R38">
    <cfRule type="containsErrors" dxfId="1654" priority="33">
      <formula>ISERROR(R32)</formula>
    </cfRule>
  </conditionalFormatting>
  <conditionalFormatting sqref="R29">
    <cfRule type="containsErrors" dxfId="1653" priority="35">
      <formula>ISERROR(R29)</formula>
    </cfRule>
  </conditionalFormatting>
  <conditionalFormatting sqref="R39 R41">
    <cfRule type="containsErrors" dxfId="1652" priority="31">
      <formula>ISERROR(R39)</formula>
    </cfRule>
  </conditionalFormatting>
  <conditionalFormatting sqref="R30">
    <cfRule type="containsErrors" dxfId="1651" priority="30">
      <formula>ISERROR(R30)</formula>
    </cfRule>
  </conditionalFormatting>
  <conditionalFormatting sqref="R42">
    <cfRule type="containsErrors" dxfId="1650" priority="29">
      <formula>ISERROR(R42)</formula>
    </cfRule>
  </conditionalFormatting>
  <conditionalFormatting sqref="R46">
    <cfRule type="containsErrors" dxfId="1649" priority="28">
      <formula>ISERROR(R46)</formula>
    </cfRule>
  </conditionalFormatting>
  <conditionalFormatting sqref="R44">
    <cfRule type="containsErrors" dxfId="1648" priority="26">
      <formula>ISERROR(R44)</formula>
    </cfRule>
  </conditionalFormatting>
  <conditionalFormatting sqref="R43">
    <cfRule type="containsErrors" dxfId="1647" priority="27">
      <formula>ISERROR(R43)</formula>
    </cfRule>
  </conditionalFormatting>
  <conditionalFormatting sqref="S27:S28">
    <cfRule type="containsErrors" dxfId="1646" priority="24">
      <formula>ISERROR(S27)</formula>
    </cfRule>
  </conditionalFormatting>
  <conditionalFormatting sqref="S31 S33 S35 S37">
    <cfRule type="containsErrors" dxfId="1645" priority="22">
      <formula>ISERROR(S31)</formula>
    </cfRule>
  </conditionalFormatting>
  <conditionalFormatting sqref="S45">
    <cfRule type="containsErrors" dxfId="1644" priority="13">
      <formula>ISERROR(S45)</formula>
    </cfRule>
  </conditionalFormatting>
  <conditionalFormatting sqref="S40">
    <cfRule type="containsErrors" dxfId="1643" priority="20">
      <formula>ISERROR(S40)</formula>
    </cfRule>
  </conditionalFormatting>
  <conditionalFormatting sqref="S32 S34 S36 S38">
    <cfRule type="containsErrors" dxfId="1642" priority="21">
      <formula>ISERROR(S32)</formula>
    </cfRule>
  </conditionalFormatting>
  <conditionalFormatting sqref="S29">
    <cfRule type="containsErrors" dxfId="1641" priority="23">
      <formula>ISERROR(S29)</formula>
    </cfRule>
  </conditionalFormatting>
  <conditionalFormatting sqref="S39 S41">
    <cfRule type="containsErrors" dxfId="1640" priority="19">
      <formula>ISERROR(S39)</formula>
    </cfRule>
  </conditionalFormatting>
  <conditionalFormatting sqref="S30">
    <cfRule type="containsErrors" dxfId="1639" priority="18">
      <formula>ISERROR(S30)</formula>
    </cfRule>
  </conditionalFormatting>
  <conditionalFormatting sqref="S42">
    <cfRule type="containsErrors" dxfId="1638" priority="17">
      <formula>ISERROR(S42)</formula>
    </cfRule>
  </conditionalFormatting>
  <conditionalFormatting sqref="S46">
    <cfRule type="containsErrors" dxfId="1637" priority="16">
      <formula>ISERROR(S46)</formula>
    </cfRule>
  </conditionalFormatting>
  <conditionalFormatting sqref="S44">
    <cfRule type="containsErrors" dxfId="1636" priority="14">
      <formula>ISERROR(S44)</formula>
    </cfRule>
  </conditionalFormatting>
  <conditionalFormatting sqref="S43">
    <cfRule type="containsErrors" dxfId="1635" priority="15">
      <formula>ISERROR(S43)</formula>
    </cfRule>
  </conditionalFormatting>
  <conditionalFormatting sqref="T27:T28">
    <cfRule type="containsErrors" dxfId="1634" priority="12">
      <formula>ISERROR(T27)</formula>
    </cfRule>
  </conditionalFormatting>
  <conditionalFormatting sqref="T31 T33 T35 T37">
    <cfRule type="containsErrors" dxfId="1633" priority="10">
      <formula>ISERROR(T31)</formula>
    </cfRule>
  </conditionalFormatting>
  <conditionalFormatting sqref="T45">
    <cfRule type="containsErrors" dxfId="1632" priority="1">
      <formula>ISERROR(T45)</formula>
    </cfRule>
  </conditionalFormatting>
  <conditionalFormatting sqref="T40">
    <cfRule type="containsErrors" dxfId="1631" priority="8">
      <formula>ISERROR(T40)</formula>
    </cfRule>
  </conditionalFormatting>
  <conditionalFormatting sqref="T32 T34 T36 T38">
    <cfRule type="containsErrors" dxfId="1630" priority="9">
      <formula>ISERROR(T32)</formula>
    </cfRule>
  </conditionalFormatting>
  <conditionalFormatting sqref="T29">
    <cfRule type="containsErrors" dxfId="1629" priority="11">
      <formula>ISERROR(T29)</formula>
    </cfRule>
  </conditionalFormatting>
  <conditionalFormatting sqref="T39 T41">
    <cfRule type="containsErrors" dxfId="1628" priority="7">
      <formula>ISERROR(T39)</formula>
    </cfRule>
  </conditionalFormatting>
  <conditionalFormatting sqref="T30">
    <cfRule type="containsErrors" dxfId="1627" priority="6">
      <formula>ISERROR(T30)</formula>
    </cfRule>
  </conditionalFormatting>
  <conditionalFormatting sqref="T42">
    <cfRule type="containsErrors" dxfId="1626" priority="5">
      <formula>ISERROR(T42)</formula>
    </cfRule>
  </conditionalFormatting>
  <conditionalFormatting sqref="T46">
    <cfRule type="containsErrors" dxfId="1625" priority="4">
      <formula>ISERROR(T46)</formula>
    </cfRule>
  </conditionalFormatting>
  <conditionalFormatting sqref="T44">
    <cfRule type="containsErrors" dxfId="1624" priority="2">
      <formula>ISERROR(T44)</formula>
    </cfRule>
  </conditionalFormatting>
  <conditionalFormatting sqref="T43">
    <cfRule type="containsErrors" dxfId="1623" priority="3">
      <formula>ISERROR(T43)</formula>
    </cfRule>
  </conditionalFormatting>
  <pageMargins left="0.19685039370078741" right="0.15748031496062992" top="0.19685039370078741" bottom="0.19685039370078741" header="0.11811023622047245" footer="0.11811023622047245"/>
  <pageSetup paperSize="9" scale="75" orientation="portrait" r:id="rId1"/>
  <headerFooter>
    <oddFooter>&amp;L&amp;"Segoe UI,Standard"&amp;8&amp;K00-049BAWAG Group AG&amp;R&amp;"Segoe UI,Standard"&amp;8&amp;K00-049&amp;D</oddFooter>
  </headerFooter>
  <ignoredErrors>
    <ignoredError sqref="A23:A48 B4:C4 B48:C48 B24:C24 B5:C5 B25:B26 B47:E47 C25:F26 H4:H5 H24 A4:A21 H26:J26 U40:U41 W40:X41 U38:X39 V36:X37 H25 M24 Q4:Q47 M4:P4 R4 U25:X35 U42:X47 S4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197"/>
  <sheetViews>
    <sheetView showGridLines="0" zoomScaleNormal="100" workbookViewId="0">
      <pane xSplit="1" ySplit="2" topLeftCell="F153" activePane="bottomRight" state="frozen"/>
      <selection activeCell="B35" sqref="B35"/>
      <selection pane="topRight" activeCell="B35" sqref="B35"/>
      <selection pane="bottomLeft" activeCell="B35" sqref="B35"/>
      <selection pane="bottomRight" activeCell="U154" sqref="U154"/>
    </sheetView>
  </sheetViews>
  <sheetFormatPr baseColWidth="10" defaultColWidth="11.42578125" defaultRowHeight="16.5"/>
  <cols>
    <col min="1" max="1" width="34.7109375" style="1" customWidth="1"/>
    <col min="2" max="2" width="1.7109375" style="64" customWidth="1"/>
    <col min="3" max="3" width="6.5703125" customWidth="1"/>
    <col min="4" max="5" width="7.140625" style="174" bestFit="1" customWidth="1"/>
    <col min="6" max="6" width="7.7109375" style="174" customWidth="1"/>
    <col min="7" max="7" width="1.7109375" style="64" customWidth="1"/>
    <col min="8" max="8" width="7.85546875" style="174" bestFit="1" customWidth="1"/>
    <col min="9" max="11" width="7.140625" style="237" bestFit="1" customWidth="1"/>
    <col min="12" max="12" width="1.7109375" style="64" customWidth="1"/>
    <col min="13" max="13" width="7.140625" style="247" customWidth="1"/>
    <col min="14" max="14" width="6.5703125" style="247" customWidth="1"/>
    <col min="15" max="16" width="6.5703125" style="177" customWidth="1"/>
    <col min="17" max="17" width="2" style="1" customWidth="1"/>
    <col min="18" max="20" width="6.5703125" style="177" customWidth="1"/>
    <col min="21" max="21" width="2" style="1" customWidth="1"/>
    <col min="22" max="25" width="6.7109375" style="1" customWidth="1"/>
    <col min="26" max="26" width="2" style="1" customWidth="1"/>
    <col min="27" max="27" width="7.140625" style="174" bestFit="1" customWidth="1"/>
    <col min="28" max="29" width="7.140625" style="247" bestFit="1" customWidth="1"/>
  </cols>
  <sheetData>
    <row r="1" spans="1:36">
      <c r="A1" s="2" t="s">
        <v>188</v>
      </c>
    </row>
    <row r="2" spans="1:36">
      <c r="A2" s="6" t="s">
        <v>14</v>
      </c>
    </row>
    <row r="3" spans="1:36">
      <c r="B3" s="69"/>
      <c r="C3" s="61"/>
      <c r="D3" s="61"/>
      <c r="E3" s="61"/>
      <c r="F3" s="61"/>
      <c r="G3" s="69"/>
      <c r="H3" s="61"/>
      <c r="I3" s="238"/>
      <c r="J3" s="238"/>
      <c r="K3" s="238"/>
      <c r="L3" s="69"/>
      <c r="M3" s="61"/>
      <c r="N3" s="61"/>
      <c r="O3" s="309"/>
      <c r="P3" s="309"/>
      <c r="Q3" s="61"/>
      <c r="R3" s="309"/>
      <c r="S3" s="309"/>
      <c r="T3" s="309"/>
      <c r="U3" s="61"/>
      <c r="V3" s="61"/>
      <c r="W3" s="61"/>
      <c r="X3" s="61"/>
      <c r="Y3" s="61"/>
      <c r="Z3" s="61"/>
      <c r="AA3" s="61"/>
      <c r="AB3" s="61"/>
      <c r="AC3" s="61"/>
    </row>
    <row r="4" spans="1:36" ht="17.25" customHeight="1">
      <c r="A4" s="38" t="s">
        <v>117</v>
      </c>
      <c r="B4" s="38"/>
      <c r="C4" s="38"/>
      <c r="D4" s="38"/>
      <c r="E4" s="38"/>
      <c r="F4" s="38"/>
      <c r="G4" s="38"/>
      <c r="H4" s="38"/>
      <c r="I4" s="38"/>
      <c r="J4" s="38"/>
      <c r="K4" s="38"/>
      <c r="L4" s="38"/>
      <c r="M4" s="38"/>
      <c r="N4" s="38"/>
      <c r="O4" s="85"/>
      <c r="P4" s="85"/>
      <c r="Q4" s="292"/>
      <c r="R4" s="85"/>
      <c r="S4" s="85"/>
      <c r="T4" s="85"/>
      <c r="U4" s="292"/>
      <c r="V4" s="292"/>
      <c r="W4" s="292"/>
      <c r="X4" s="292"/>
      <c r="Y4" s="292"/>
      <c r="Z4" s="292"/>
      <c r="AA4" s="38"/>
      <c r="AB4" s="38"/>
      <c r="AC4" s="38"/>
    </row>
    <row r="5" spans="1:36" s="52" customFormat="1" ht="6" customHeight="1" thickBot="1">
      <c r="A5" s="51"/>
      <c r="B5" s="75"/>
      <c r="C5" s="51"/>
      <c r="D5" s="51"/>
      <c r="E5" s="51"/>
      <c r="F5" s="51"/>
      <c r="G5" s="75"/>
      <c r="H5" s="51"/>
      <c r="I5" s="239"/>
      <c r="J5" s="239"/>
      <c r="K5" s="239"/>
      <c r="L5" s="75"/>
      <c r="M5" s="51"/>
      <c r="N5" s="51"/>
      <c r="O5" s="87"/>
      <c r="P5" s="87"/>
      <c r="Q5" s="7"/>
      <c r="R5" s="87"/>
      <c r="S5" s="87"/>
      <c r="T5" s="87"/>
      <c r="U5" s="7"/>
      <c r="V5" s="7"/>
      <c r="W5" s="7"/>
      <c r="X5" s="7"/>
      <c r="Y5" s="7"/>
      <c r="Z5" s="7"/>
    </row>
    <row r="6" spans="1:36" ht="15.75" thickTop="1">
      <c r="A6" s="7" t="s">
        <v>59</v>
      </c>
      <c r="B6" s="65"/>
      <c r="C6" s="539" t="s">
        <v>121</v>
      </c>
      <c r="D6" s="531"/>
      <c r="E6" s="531"/>
      <c r="F6" s="531"/>
      <c r="G6" s="65"/>
      <c r="H6" s="539" t="s">
        <v>178</v>
      </c>
      <c r="I6" s="531"/>
      <c r="J6" s="531"/>
      <c r="K6" s="531"/>
      <c r="L6" s="65"/>
      <c r="M6" s="533" t="s">
        <v>193</v>
      </c>
      <c r="N6" s="531"/>
      <c r="O6" s="531"/>
      <c r="P6" s="531"/>
      <c r="Q6" s="289"/>
      <c r="R6" s="540" t="s">
        <v>210</v>
      </c>
      <c r="S6" s="530"/>
      <c r="T6" s="530"/>
      <c r="U6" s="289"/>
      <c r="V6" s="510" t="s">
        <v>121</v>
      </c>
      <c r="W6" s="510" t="s">
        <v>178</v>
      </c>
      <c r="X6" s="511" t="s">
        <v>193</v>
      </c>
      <c r="Y6" s="511" t="s">
        <v>210</v>
      </c>
      <c r="Z6" s="289"/>
      <c r="AA6" s="320" t="s">
        <v>121</v>
      </c>
      <c r="AB6" s="320" t="s">
        <v>178</v>
      </c>
      <c r="AC6" s="277" t="s">
        <v>193</v>
      </c>
    </row>
    <row r="7" spans="1:36" ht="15">
      <c r="A7" s="3"/>
      <c r="B7" s="66"/>
      <c r="C7" s="20" t="s">
        <v>63</v>
      </c>
      <c r="D7" s="179" t="s">
        <v>64</v>
      </c>
      <c r="E7" s="179" t="s">
        <v>65</v>
      </c>
      <c r="F7" s="179" t="s">
        <v>66</v>
      </c>
      <c r="G7" s="66"/>
      <c r="H7" s="20" t="s">
        <v>63</v>
      </c>
      <c r="I7" s="179" t="s">
        <v>64</v>
      </c>
      <c r="J7" s="179" t="s">
        <v>65</v>
      </c>
      <c r="K7" s="179" t="s">
        <v>66</v>
      </c>
      <c r="L7" s="66"/>
      <c r="M7" s="216" t="s">
        <v>63</v>
      </c>
      <c r="N7" s="217" t="s">
        <v>64</v>
      </c>
      <c r="O7" s="217" t="s">
        <v>65</v>
      </c>
      <c r="P7" s="217" t="s">
        <v>66</v>
      </c>
      <c r="Q7" s="288"/>
      <c r="R7" s="230" t="s">
        <v>63</v>
      </c>
      <c r="S7" s="230" t="s">
        <v>64</v>
      </c>
      <c r="T7" s="217" t="s">
        <v>65</v>
      </c>
      <c r="U7" s="288"/>
      <c r="V7" s="241" t="s">
        <v>219</v>
      </c>
      <c r="W7" s="241" t="s">
        <v>219</v>
      </c>
      <c r="X7" s="179" t="s">
        <v>219</v>
      </c>
      <c r="Y7" s="179" t="s">
        <v>219</v>
      </c>
      <c r="Z7" s="288"/>
      <c r="AA7" s="21" t="s">
        <v>99</v>
      </c>
      <c r="AB7" s="21" t="s">
        <v>99</v>
      </c>
      <c r="AC7" s="278" t="s">
        <v>99</v>
      </c>
    </row>
    <row r="8" spans="1:36" ht="15">
      <c r="A8" s="10" t="s">
        <v>0</v>
      </c>
      <c r="B8" s="67"/>
      <c r="C8" s="430">
        <v>147</v>
      </c>
      <c r="D8" s="322">
        <v>156.80000000000001</v>
      </c>
      <c r="E8" s="322">
        <v>158.69999999999999</v>
      </c>
      <c r="F8" s="322">
        <v>163.6</v>
      </c>
      <c r="G8" s="373"/>
      <c r="H8" s="430">
        <v>168.1</v>
      </c>
      <c r="I8" s="322">
        <v>166.2</v>
      </c>
      <c r="J8" s="322">
        <v>165.3</v>
      </c>
      <c r="K8" s="322">
        <v>164.4</v>
      </c>
      <c r="L8" s="373"/>
      <c r="M8" s="430">
        <v>163.1</v>
      </c>
      <c r="N8" s="322">
        <v>163.5</v>
      </c>
      <c r="O8" s="322">
        <v>165.4</v>
      </c>
      <c r="P8" s="322">
        <v>168.2</v>
      </c>
      <c r="Q8" s="375"/>
      <c r="R8" s="322">
        <v>171.7</v>
      </c>
      <c r="S8" s="322">
        <v>184.1</v>
      </c>
      <c r="T8" s="322">
        <v>190.5</v>
      </c>
      <c r="U8" s="375"/>
      <c r="V8" s="512">
        <v>462.5</v>
      </c>
      <c r="W8" s="512">
        <v>499.6</v>
      </c>
      <c r="X8" s="512">
        <v>491.9</v>
      </c>
      <c r="Y8" s="512">
        <v>546.29999999999995</v>
      </c>
      <c r="Z8" s="375"/>
      <c r="AA8" s="322">
        <v>626</v>
      </c>
      <c r="AB8" s="79">
        <v>664.1</v>
      </c>
      <c r="AC8" s="322">
        <v>660.1</v>
      </c>
      <c r="AE8" s="488"/>
      <c r="AF8" s="488"/>
      <c r="AG8" s="488"/>
      <c r="AH8" s="488"/>
    </row>
    <row r="9" spans="1:36" ht="15">
      <c r="A9" s="10" t="s">
        <v>1</v>
      </c>
      <c r="B9" s="67"/>
      <c r="C9" s="430">
        <v>61.6</v>
      </c>
      <c r="D9" s="322">
        <v>60.5</v>
      </c>
      <c r="E9" s="322">
        <v>60.3</v>
      </c>
      <c r="F9" s="322">
        <v>59.9</v>
      </c>
      <c r="G9" s="373"/>
      <c r="H9" s="430">
        <v>61.8</v>
      </c>
      <c r="I9" s="322">
        <v>47.7</v>
      </c>
      <c r="J9" s="322">
        <v>54.2</v>
      </c>
      <c r="K9" s="322">
        <v>54.9</v>
      </c>
      <c r="L9" s="373"/>
      <c r="M9" s="430">
        <v>59.7</v>
      </c>
      <c r="N9" s="322">
        <v>62.4</v>
      </c>
      <c r="O9" s="322">
        <v>64.400000000000006</v>
      </c>
      <c r="P9" s="322">
        <v>64.7</v>
      </c>
      <c r="Q9" s="375"/>
      <c r="R9" s="322">
        <v>74.099999999999994</v>
      </c>
      <c r="S9" s="322">
        <v>70</v>
      </c>
      <c r="T9" s="322">
        <v>65.3</v>
      </c>
      <c r="U9" s="375"/>
      <c r="V9" s="512">
        <v>182.4</v>
      </c>
      <c r="W9" s="512">
        <v>163.6</v>
      </c>
      <c r="X9" s="512">
        <v>186.4</v>
      </c>
      <c r="Y9" s="512">
        <v>209.5</v>
      </c>
      <c r="Z9" s="375"/>
      <c r="AA9" s="322">
        <v>242.2</v>
      </c>
      <c r="AB9" s="79">
        <v>218.6</v>
      </c>
      <c r="AC9" s="322">
        <v>251.1</v>
      </c>
      <c r="AE9" s="488"/>
      <c r="AF9" s="488"/>
      <c r="AG9" s="488"/>
      <c r="AH9" s="488"/>
    </row>
    <row r="10" spans="1:36" ht="15">
      <c r="A10" s="13" t="s">
        <v>2</v>
      </c>
      <c r="B10" s="68"/>
      <c r="C10" s="431">
        <v>208.5</v>
      </c>
      <c r="D10" s="323">
        <v>217.2</v>
      </c>
      <c r="E10" s="323">
        <v>219.1</v>
      </c>
      <c r="F10" s="323">
        <v>223.4</v>
      </c>
      <c r="G10" s="378"/>
      <c r="H10" s="431">
        <v>229.9</v>
      </c>
      <c r="I10" s="323">
        <v>213.8</v>
      </c>
      <c r="J10" s="323">
        <v>219.6</v>
      </c>
      <c r="K10" s="323">
        <v>219.4</v>
      </c>
      <c r="L10" s="378"/>
      <c r="M10" s="431">
        <v>222.8</v>
      </c>
      <c r="N10" s="323">
        <v>225.8</v>
      </c>
      <c r="O10" s="323">
        <v>229.8</v>
      </c>
      <c r="P10" s="323">
        <v>232.8</v>
      </c>
      <c r="Q10" s="381"/>
      <c r="R10" s="323">
        <v>245.8</v>
      </c>
      <c r="S10" s="323">
        <v>254.1</v>
      </c>
      <c r="T10" s="323">
        <v>255.8</v>
      </c>
      <c r="U10" s="381"/>
      <c r="V10" s="513">
        <v>644.79999999999995</v>
      </c>
      <c r="W10" s="513">
        <v>663.19999999999993</v>
      </c>
      <c r="X10" s="513">
        <v>678.3</v>
      </c>
      <c r="Y10" s="513">
        <v>755.8</v>
      </c>
      <c r="Z10" s="381"/>
      <c r="AA10" s="323">
        <v>868.3</v>
      </c>
      <c r="AB10" s="80">
        <v>882.7</v>
      </c>
      <c r="AC10" s="323">
        <v>911.2</v>
      </c>
      <c r="AE10" s="488"/>
      <c r="AF10" s="488"/>
      <c r="AG10" s="488"/>
      <c r="AH10" s="488"/>
    </row>
    <row r="11" spans="1:36" ht="21">
      <c r="A11" s="14" t="s">
        <v>9</v>
      </c>
      <c r="B11" s="67"/>
      <c r="C11" s="430">
        <v>0.4</v>
      </c>
      <c r="D11" s="322">
        <v>0.3</v>
      </c>
      <c r="E11" s="322">
        <v>1.1000000000000001</v>
      </c>
      <c r="F11" s="322">
        <v>0.8</v>
      </c>
      <c r="G11" s="373"/>
      <c r="H11" s="430">
        <v>2.5</v>
      </c>
      <c r="I11" s="322">
        <v>1.7</v>
      </c>
      <c r="J11" s="322">
        <v>2.8</v>
      </c>
      <c r="K11" s="322">
        <v>3.3</v>
      </c>
      <c r="L11" s="373"/>
      <c r="M11" s="430">
        <v>1.8</v>
      </c>
      <c r="N11" s="322">
        <v>1.7</v>
      </c>
      <c r="O11" s="322">
        <v>0.7</v>
      </c>
      <c r="P11" s="322">
        <v>1.7000000000000002</v>
      </c>
      <c r="Q11" s="375"/>
      <c r="R11" s="322">
        <v>1</v>
      </c>
      <c r="S11" s="322">
        <v>0.5</v>
      </c>
      <c r="T11" s="322">
        <v>1.9</v>
      </c>
      <c r="U11" s="375"/>
      <c r="V11" s="512">
        <v>1.8</v>
      </c>
      <c r="W11" s="512">
        <v>6.9</v>
      </c>
      <c r="X11" s="512">
        <v>4.0999999999999996</v>
      </c>
      <c r="Y11" s="512">
        <v>3.4</v>
      </c>
      <c r="Z11" s="375"/>
      <c r="AA11" s="322">
        <v>2.5</v>
      </c>
      <c r="AB11" s="79">
        <v>10.199999999999999</v>
      </c>
      <c r="AC11" s="322">
        <v>5.8000000000000007</v>
      </c>
      <c r="AE11" s="488"/>
      <c r="AF11" s="488"/>
      <c r="AG11" s="488"/>
      <c r="AH11" s="488"/>
    </row>
    <row r="12" spans="1:36" ht="15">
      <c r="A12" s="13" t="s">
        <v>3</v>
      </c>
      <c r="B12" s="68"/>
      <c r="C12" s="431">
        <v>208.9</v>
      </c>
      <c r="D12" s="323">
        <v>217.5</v>
      </c>
      <c r="E12" s="323">
        <v>220.1</v>
      </c>
      <c r="F12" s="323">
        <v>224.2</v>
      </c>
      <c r="G12" s="378"/>
      <c r="H12" s="431">
        <v>232.4</v>
      </c>
      <c r="I12" s="323">
        <v>215.6</v>
      </c>
      <c r="J12" s="323">
        <v>222.3</v>
      </c>
      <c r="K12" s="323">
        <v>222.7</v>
      </c>
      <c r="L12" s="378"/>
      <c r="M12" s="431">
        <v>224.6</v>
      </c>
      <c r="N12" s="323">
        <v>227.5</v>
      </c>
      <c r="O12" s="323">
        <v>230.50000000000003</v>
      </c>
      <c r="P12" s="323">
        <v>234.6</v>
      </c>
      <c r="Q12" s="381"/>
      <c r="R12" s="323">
        <v>246.8</v>
      </c>
      <c r="S12" s="323">
        <v>254.7</v>
      </c>
      <c r="T12" s="323">
        <v>257.60000000000002</v>
      </c>
      <c r="U12" s="381"/>
      <c r="V12" s="513">
        <v>646.6</v>
      </c>
      <c r="W12" s="513">
        <v>670.1</v>
      </c>
      <c r="X12" s="513">
        <v>682.4</v>
      </c>
      <c r="Y12" s="513">
        <v>759.19999999999993</v>
      </c>
      <c r="Z12" s="381"/>
      <c r="AA12" s="323">
        <v>870.8</v>
      </c>
      <c r="AB12" s="80">
        <v>892.9</v>
      </c>
      <c r="AC12" s="323">
        <v>917</v>
      </c>
      <c r="AE12" s="488"/>
      <c r="AF12" s="488"/>
      <c r="AG12" s="488"/>
      <c r="AH12" s="488"/>
    </row>
    <row r="13" spans="1:36" ht="15">
      <c r="A13" s="13" t="s">
        <v>4</v>
      </c>
      <c r="B13" s="68"/>
      <c r="C13" s="431">
        <v>-87.1</v>
      </c>
      <c r="D13" s="323">
        <v>-98.2</v>
      </c>
      <c r="E13" s="323">
        <v>-97.4</v>
      </c>
      <c r="F13" s="323">
        <v>-90.3</v>
      </c>
      <c r="G13" s="378"/>
      <c r="H13" s="431">
        <v>-90.1</v>
      </c>
      <c r="I13" s="323">
        <v>-90</v>
      </c>
      <c r="J13" s="323">
        <v>-90.3</v>
      </c>
      <c r="K13" s="323">
        <v>-90.4</v>
      </c>
      <c r="L13" s="378"/>
      <c r="M13" s="431">
        <v>-89.4</v>
      </c>
      <c r="N13" s="323">
        <v>-86.8</v>
      </c>
      <c r="O13" s="323">
        <v>-87.6</v>
      </c>
      <c r="P13" s="323">
        <v>-88</v>
      </c>
      <c r="Q13" s="381"/>
      <c r="R13" s="323">
        <v>-86.7</v>
      </c>
      <c r="S13" s="323">
        <v>-85.2</v>
      </c>
      <c r="T13" s="323">
        <v>-85.5</v>
      </c>
      <c r="U13" s="381"/>
      <c r="V13" s="513">
        <v>-282.7</v>
      </c>
      <c r="W13" s="513">
        <v>-270.3</v>
      </c>
      <c r="X13" s="513">
        <v>-263.7</v>
      </c>
      <c r="Y13" s="513">
        <v>-257.39999999999998</v>
      </c>
      <c r="Z13" s="381"/>
      <c r="AA13" s="323">
        <v>-372.9</v>
      </c>
      <c r="AB13" s="80">
        <v>-360.8</v>
      </c>
      <c r="AC13" s="323">
        <v>-351.7</v>
      </c>
      <c r="AE13" s="488"/>
      <c r="AF13" s="488"/>
      <c r="AG13" s="488"/>
      <c r="AH13" s="488"/>
      <c r="AI13" s="251"/>
      <c r="AJ13" s="251"/>
    </row>
    <row r="14" spans="1:36" s="247" customFormat="1" ht="15">
      <c r="A14" s="155" t="s">
        <v>181</v>
      </c>
      <c r="B14" s="68"/>
      <c r="C14" s="431">
        <v>121.80000000000001</v>
      </c>
      <c r="D14" s="323">
        <v>119.3</v>
      </c>
      <c r="E14" s="323">
        <v>122.69999999999999</v>
      </c>
      <c r="F14" s="323">
        <v>133.89999999999998</v>
      </c>
      <c r="G14" s="378"/>
      <c r="H14" s="431">
        <v>142.30000000000001</v>
      </c>
      <c r="I14" s="323">
        <v>125.6</v>
      </c>
      <c r="J14" s="323">
        <v>132.1</v>
      </c>
      <c r="K14" s="323">
        <v>132.19999999999999</v>
      </c>
      <c r="L14" s="378"/>
      <c r="M14" s="431">
        <v>135.19999999999999</v>
      </c>
      <c r="N14" s="323">
        <v>140.80000000000001</v>
      </c>
      <c r="O14" s="323">
        <v>142.90000000000003</v>
      </c>
      <c r="P14" s="323">
        <v>146.6</v>
      </c>
      <c r="Q14" s="381"/>
      <c r="R14" s="323">
        <v>160.1</v>
      </c>
      <c r="S14" s="323">
        <v>169.5</v>
      </c>
      <c r="T14" s="323">
        <v>172.1</v>
      </c>
      <c r="U14" s="381"/>
      <c r="V14" s="513">
        <v>363.90000000000003</v>
      </c>
      <c r="W14" s="513">
        <v>399.8</v>
      </c>
      <c r="X14" s="513">
        <v>418.7</v>
      </c>
      <c r="Y14" s="513">
        <v>501.79999999999995</v>
      </c>
      <c r="Z14" s="381"/>
      <c r="AA14" s="323">
        <v>497.9</v>
      </c>
      <c r="AB14" s="80">
        <v>532.20000000000005</v>
      </c>
      <c r="AC14" s="323">
        <v>565.4</v>
      </c>
      <c r="AE14" s="488"/>
      <c r="AF14" s="488"/>
      <c r="AG14" s="488"/>
      <c r="AH14" s="488"/>
    </row>
    <row r="15" spans="1:36" ht="15">
      <c r="A15" s="10" t="s">
        <v>5</v>
      </c>
      <c r="B15" s="67"/>
      <c r="C15" s="430">
        <v>-23.2</v>
      </c>
      <c r="D15" s="322">
        <v>-0.8</v>
      </c>
      <c r="E15" s="322">
        <v>-1.4</v>
      </c>
      <c r="F15" s="322">
        <v>-1.7</v>
      </c>
      <c r="G15" s="373"/>
      <c r="H15" s="430">
        <v>-25.2</v>
      </c>
      <c r="I15" s="322">
        <v>-0.7</v>
      </c>
      <c r="J15" s="322">
        <v>-1</v>
      </c>
      <c r="K15" s="322">
        <v>-4.5999999999999996</v>
      </c>
      <c r="L15" s="373"/>
      <c r="M15" s="430">
        <v>-30.5</v>
      </c>
      <c r="N15" s="322">
        <v>-0.8</v>
      </c>
      <c r="O15" s="322">
        <v>-0.9</v>
      </c>
      <c r="P15" s="322">
        <v>10.8</v>
      </c>
      <c r="Q15" s="375"/>
      <c r="R15" s="322">
        <v>-12.5</v>
      </c>
      <c r="S15" s="322">
        <v>-6</v>
      </c>
      <c r="T15" s="322">
        <v>-1.4</v>
      </c>
      <c r="U15" s="375"/>
      <c r="V15" s="512">
        <v>-25.4</v>
      </c>
      <c r="W15" s="512">
        <v>-26.9</v>
      </c>
      <c r="X15" s="512">
        <v>-32.200000000000003</v>
      </c>
      <c r="Y15" s="512">
        <v>-19.899999999999999</v>
      </c>
      <c r="Z15" s="375"/>
      <c r="AA15" s="322">
        <v>-27</v>
      </c>
      <c r="AB15" s="79">
        <v>-31.4</v>
      </c>
      <c r="AC15" s="322">
        <v>-21.4</v>
      </c>
      <c r="AE15" s="488"/>
      <c r="AF15" s="488"/>
      <c r="AG15" s="488"/>
      <c r="AH15" s="488"/>
    </row>
    <row r="16" spans="1:36" ht="15">
      <c r="A16" s="10" t="s">
        <v>10</v>
      </c>
      <c r="B16" s="67"/>
      <c r="C16" s="430">
        <v>-15.2</v>
      </c>
      <c r="D16" s="322">
        <v>-17</v>
      </c>
      <c r="E16" s="322">
        <v>-18.100000000000001</v>
      </c>
      <c r="F16" s="322">
        <v>-25.9</v>
      </c>
      <c r="G16" s="373"/>
      <c r="H16" s="430">
        <v>-42.2</v>
      </c>
      <c r="I16" s="322">
        <v>-35.700000000000003</v>
      </c>
      <c r="J16" s="322">
        <v>-27</v>
      </c>
      <c r="K16" s="322">
        <v>-21.4</v>
      </c>
      <c r="L16" s="373"/>
      <c r="M16" s="430">
        <v>-15.4</v>
      </c>
      <c r="N16" s="322">
        <v>-14.9</v>
      </c>
      <c r="O16" s="322">
        <v>-15.5</v>
      </c>
      <c r="P16" s="322">
        <v>-14.3</v>
      </c>
      <c r="Q16" s="375"/>
      <c r="R16" s="322">
        <v>-15</v>
      </c>
      <c r="S16" s="322">
        <v>-20.399999999999999</v>
      </c>
      <c r="T16" s="322">
        <v>-23.4</v>
      </c>
      <c r="U16" s="375"/>
      <c r="V16" s="512">
        <v>-50.4</v>
      </c>
      <c r="W16" s="512">
        <v>-104.9</v>
      </c>
      <c r="X16" s="512">
        <v>-45.8</v>
      </c>
      <c r="Y16" s="512">
        <v>-58.8</v>
      </c>
      <c r="Z16" s="375"/>
      <c r="AA16" s="322">
        <v>-76.3</v>
      </c>
      <c r="AB16" s="79">
        <v>-126.3</v>
      </c>
      <c r="AC16" s="322">
        <v>-60</v>
      </c>
      <c r="AE16" s="488"/>
      <c r="AF16" s="488"/>
      <c r="AG16" s="488"/>
      <c r="AH16" s="488"/>
    </row>
    <row r="17" spans="1:34" ht="15">
      <c r="A17" s="13" t="s">
        <v>6</v>
      </c>
      <c r="B17" s="68"/>
      <c r="C17" s="431">
        <v>83.5</v>
      </c>
      <c r="D17" s="323">
        <v>101.4</v>
      </c>
      <c r="E17" s="323">
        <v>103.2</v>
      </c>
      <c r="F17" s="323">
        <v>106.4</v>
      </c>
      <c r="G17" s="378"/>
      <c r="H17" s="431">
        <v>74.900000000000006</v>
      </c>
      <c r="I17" s="323">
        <v>89.1</v>
      </c>
      <c r="J17" s="323">
        <v>104.1</v>
      </c>
      <c r="K17" s="323">
        <v>106.3</v>
      </c>
      <c r="L17" s="378"/>
      <c r="M17" s="431">
        <v>89.3</v>
      </c>
      <c r="N17" s="323">
        <v>125</v>
      </c>
      <c r="O17" s="323">
        <v>126.50000000000003</v>
      </c>
      <c r="P17" s="323">
        <v>143.1</v>
      </c>
      <c r="Q17" s="381"/>
      <c r="R17" s="323">
        <v>132.6</v>
      </c>
      <c r="S17" s="323">
        <v>143.1</v>
      </c>
      <c r="T17" s="323">
        <v>147.30000000000001</v>
      </c>
      <c r="U17" s="381"/>
      <c r="V17" s="513">
        <v>288.2</v>
      </c>
      <c r="W17" s="513">
        <v>268</v>
      </c>
      <c r="X17" s="513">
        <v>340.7</v>
      </c>
      <c r="Y17" s="513">
        <v>423.09999999999997</v>
      </c>
      <c r="Z17" s="381"/>
      <c r="AA17" s="323">
        <v>394.6</v>
      </c>
      <c r="AB17" s="80">
        <v>374.4</v>
      </c>
      <c r="AC17" s="323">
        <v>483.9</v>
      </c>
      <c r="AD17" s="281"/>
      <c r="AE17" s="488"/>
      <c r="AF17" s="488"/>
      <c r="AG17" s="488"/>
      <c r="AH17" s="488"/>
    </row>
    <row r="18" spans="1:34" ht="15">
      <c r="A18" s="10" t="s">
        <v>7</v>
      </c>
      <c r="B18" s="67"/>
      <c r="C18" s="430">
        <v>-20.9</v>
      </c>
      <c r="D18" s="322">
        <v>-25.4</v>
      </c>
      <c r="E18" s="322">
        <v>-25.8</v>
      </c>
      <c r="F18" s="322">
        <v>-26.6</v>
      </c>
      <c r="G18" s="373"/>
      <c r="H18" s="430">
        <v>-18.7</v>
      </c>
      <c r="I18" s="322">
        <v>-22.3</v>
      </c>
      <c r="J18" s="322">
        <v>-26</v>
      </c>
      <c r="K18" s="322">
        <v>-26.6</v>
      </c>
      <c r="L18" s="373"/>
      <c r="M18" s="430">
        <v>-22.3</v>
      </c>
      <c r="N18" s="322">
        <v>-31.3</v>
      </c>
      <c r="O18" s="322">
        <v>-31.625000000000007</v>
      </c>
      <c r="P18" s="322">
        <v>-35.799999999999997</v>
      </c>
      <c r="Q18" s="375"/>
      <c r="R18" s="322">
        <v>-33.200000000000003</v>
      </c>
      <c r="S18" s="322">
        <v>-35.799999999999997</v>
      </c>
      <c r="T18" s="322">
        <v>-36.799999999999997</v>
      </c>
      <c r="U18" s="375"/>
      <c r="V18" s="512">
        <v>-72</v>
      </c>
      <c r="W18" s="512">
        <v>-67</v>
      </c>
      <c r="X18" s="512">
        <v>-85.174999999999997</v>
      </c>
      <c r="Y18" s="512">
        <v>-105.8</v>
      </c>
      <c r="Z18" s="375"/>
      <c r="AA18" s="322">
        <v>-98.6</v>
      </c>
      <c r="AB18" s="79">
        <v>-93.6</v>
      </c>
      <c r="AC18" s="322">
        <v>-121</v>
      </c>
      <c r="AD18" s="281"/>
      <c r="AE18" s="488"/>
      <c r="AF18" s="488"/>
      <c r="AG18" s="488"/>
      <c r="AH18" s="488"/>
    </row>
    <row r="19" spans="1:34" ht="15">
      <c r="A19" s="13" t="s">
        <v>8</v>
      </c>
      <c r="B19" s="68"/>
      <c r="C19" s="431">
        <v>62.6</v>
      </c>
      <c r="D19" s="323">
        <v>76.099999999999994</v>
      </c>
      <c r="E19" s="323">
        <v>77.400000000000006</v>
      </c>
      <c r="F19" s="323">
        <v>79.8</v>
      </c>
      <c r="G19" s="378"/>
      <c r="H19" s="431">
        <v>56.2</v>
      </c>
      <c r="I19" s="323">
        <v>66.8</v>
      </c>
      <c r="J19" s="323">
        <v>78.099999999999994</v>
      </c>
      <c r="K19" s="323">
        <v>79.7</v>
      </c>
      <c r="L19" s="378"/>
      <c r="M19" s="431">
        <v>67</v>
      </c>
      <c r="N19" s="323">
        <v>93.8</v>
      </c>
      <c r="O19" s="323">
        <v>94.875000000000028</v>
      </c>
      <c r="P19" s="323">
        <v>107.3</v>
      </c>
      <c r="Q19" s="381"/>
      <c r="R19" s="323">
        <v>99.4</v>
      </c>
      <c r="S19" s="323">
        <v>107.30000000000001</v>
      </c>
      <c r="T19" s="323">
        <v>110.5</v>
      </c>
      <c r="U19" s="381"/>
      <c r="V19" s="513">
        <v>216.1</v>
      </c>
      <c r="W19" s="513">
        <v>201</v>
      </c>
      <c r="X19" s="513">
        <v>255.52499999999998</v>
      </c>
      <c r="Y19" s="513">
        <v>317.29999999999995</v>
      </c>
      <c r="Z19" s="381"/>
      <c r="AA19" s="323">
        <v>295.89999999999998</v>
      </c>
      <c r="AB19" s="80">
        <v>280.8</v>
      </c>
      <c r="AC19" s="323">
        <v>362.9</v>
      </c>
      <c r="AD19" s="281"/>
      <c r="AE19" s="488"/>
      <c r="AF19" s="488"/>
      <c r="AG19" s="488"/>
      <c r="AH19" s="488"/>
    </row>
    <row r="20" spans="1:34" ht="15.75" thickBot="1">
      <c r="A20" s="4"/>
      <c r="B20" s="72"/>
      <c r="C20" s="344"/>
      <c r="D20" s="432"/>
      <c r="E20" s="432"/>
      <c r="F20" s="432"/>
      <c r="G20" s="343"/>
      <c r="H20" s="344"/>
      <c r="I20" s="432"/>
      <c r="J20" s="432"/>
      <c r="K20" s="432"/>
      <c r="L20" s="343"/>
      <c r="M20" s="433"/>
      <c r="N20" s="434"/>
      <c r="O20" s="435"/>
      <c r="P20" s="435"/>
      <c r="Q20" s="432"/>
      <c r="R20" s="435"/>
      <c r="S20" s="507"/>
      <c r="T20" s="507"/>
      <c r="U20" s="432"/>
      <c r="V20" s="514"/>
      <c r="W20" s="514"/>
      <c r="X20" s="514"/>
      <c r="Y20" s="432"/>
      <c r="Z20" s="432"/>
      <c r="AA20" s="436"/>
      <c r="AB20" s="437"/>
      <c r="AC20" s="437"/>
    </row>
    <row r="21" spans="1:34" ht="15.75" thickTop="1">
      <c r="A21" s="7" t="s">
        <v>60</v>
      </c>
      <c r="B21" s="65"/>
      <c r="C21" s="539" t="s">
        <v>121</v>
      </c>
      <c r="D21" s="531"/>
      <c r="E21" s="531"/>
      <c r="F21" s="531"/>
      <c r="G21" s="65"/>
      <c r="H21" s="539" t="s">
        <v>178</v>
      </c>
      <c r="I21" s="531"/>
      <c r="J21" s="531"/>
      <c r="K21" s="531"/>
      <c r="L21" s="65"/>
      <c r="M21" s="533" t="s">
        <v>193</v>
      </c>
      <c r="N21" s="531"/>
      <c r="O21" s="531"/>
      <c r="P21" s="531"/>
      <c r="Q21" s="289"/>
      <c r="R21" s="540" t="s">
        <v>210</v>
      </c>
      <c r="S21" s="530"/>
      <c r="T21" s="530"/>
      <c r="U21" s="289"/>
      <c r="V21" s="510" t="s">
        <v>121</v>
      </c>
      <c r="W21" s="510" t="s">
        <v>178</v>
      </c>
      <c r="X21" s="511" t="s">
        <v>193</v>
      </c>
      <c r="Y21" s="511" t="s">
        <v>210</v>
      </c>
      <c r="Z21" s="289"/>
      <c r="AA21" s="320" t="s">
        <v>121</v>
      </c>
      <c r="AB21" s="320" t="s">
        <v>178</v>
      </c>
      <c r="AC21" s="277" t="s">
        <v>193</v>
      </c>
    </row>
    <row r="22" spans="1:34" ht="15">
      <c r="A22" s="4"/>
      <c r="B22" s="66"/>
      <c r="C22" s="20" t="s">
        <v>63</v>
      </c>
      <c r="D22" s="179" t="s">
        <v>64</v>
      </c>
      <c r="E22" s="179" t="s">
        <v>65</v>
      </c>
      <c r="F22" s="179" t="s">
        <v>66</v>
      </c>
      <c r="G22" s="66"/>
      <c r="H22" s="20" t="s">
        <v>63</v>
      </c>
      <c r="I22" s="179" t="s">
        <v>64</v>
      </c>
      <c r="J22" s="179" t="s">
        <v>65</v>
      </c>
      <c r="K22" s="179" t="s">
        <v>66</v>
      </c>
      <c r="L22" s="66"/>
      <c r="M22" s="216" t="s">
        <v>63</v>
      </c>
      <c r="N22" s="217" t="s">
        <v>64</v>
      </c>
      <c r="O22" s="217" t="s">
        <v>65</v>
      </c>
      <c r="P22" s="217" t="s">
        <v>66</v>
      </c>
      <c r="Q22" s="288"/>
      <c r="R22" s="230" t="s">
        <v>63</v>
      </c>
      <c r="S22" s="230" t="s">
        <v>64</v>
      </c>
      <c r="T22" s="217" t="s">
        <v>65</v>
      </c>
      <c r="U22" s="288"/>
      <c r="V22" s="241" t="s">
        <v>219</v>
      </c>
      <c r="W22" s="241" t="s">
        <v>219</v>
      </c>
      <c r="X22" s="179" t="s">
        <v>219</v>
      </c>
      <c r="Y22" s="179" t="s">
        <v>219</v>
      </c>
      <c r="Z22" s="288"/>
      <c r="AA22" s="21" t="s">
        <v>99</v>
      </c>
      <c r="AB22" s="21" t="s">
        <v>99</v>
      </c>
      <c r="AC22" s="278" t="s">
        <v>99</v>
      </c>
    </row>
    <row r="23" spans="1:34" s="247" customFormat="1" ht="15">
      <c r="A23" s="193" t="s">
        <v>127</v>
      </c>
      <c r="B23" s="71"/>
      <c r="C23" s="438">
        <v>0.17299999999999999</v>
      </c>
      <c r="D23" s="326">
        <v>0.20200000000000001</v>
      </c>
      <c r="E23" s="326">
        <v>0.19800000000000001</v>
      </c>
      <c r="F23" s="326">
        <v>0.20799999999999999</v>
      </c>
      <c r="G23" s="439"/>
      <c r="H23" s="438">
        <v>0.153</v>
      </c>
      <c r="I23" s="326">
        <v>0.185</v>
      </c>
      <c r="J23" s="326">
        <v>0.21199999999999999</v>
      </c>
      <c r="K23" s="326">
        <v>0.215</v>
      </c>
      <c r="L23" s="439"/>
      <c r="M23" s="438">
        <v>0.183</v>
      </c>
      <c r="N23" s="326">
        <v>0.25</v>
      </c>
      <c r="O23" s="326">
        <v>0.24299999999999999</v>
      </c>
      <c r="P23" s="326">
        <v>0.26800000000000002</v>
      </c>
      <c r="Q23" s="439"/>
      <c r="R23" s="326">
        <v>0.26500000000000001</v>
      </c>
      <c r="S23" s="326">
        <v>0.27500000000000002</v>
      </c>
      <c r="T23" s="326">
        <v>0.28299999999999997</v>
      </c>
      <c r="U23" s="439"/>
      <c r="V23" s="515">
        <v>0.191</v>
      </c>
      <c r="W23" s="515">
        <v>0.17899999999999999</v>
      </c>
      <c r="X23" s="515">
        <v>0.23400000000000001</v>
      </c>
      <c r="Y23" s="515">
        <v>0.28199999999999997</v>
      </c>
      <c r="Z23" s="439"/>
      <c r="AA23" s="326">
        <v>0.20100000000000001</v>
      </c>
      <c r="AB23" s="440">
        <v>0.189</v>
      </c>
      <c r="AC23" s="326">
        <v>0.23499999999999999</v>
      </c>
      <c r="AD23" s="50"/>
      <c r="AE23" s="489"/>
      <c r="AF23" s="489"/>
      <c r="AG23" s="489"/>
      <c r="AH23" s="489"/>
    </row>
    <row r="24" spans="1:34" ht="15">
      <c r="A24" s="10" t="s">
        <v>122</v>
      </c>
      <c r="B24" s="71"/>
      <c r="C24" s="438">
        <v>0.2</v>
      </c>
      <c r="D24" s="326">
        <v>0.23499999999999999</v>
      </c>
      <c r="E24" s="326">
        <v>0.23100000000000001</v>
      </c>
      <c r="F24" s="326">
        <v>0.246</v>
      </c>
      <c r="G24" s="439"/>
      <c r="H24" s="438">
        <v>0.183</v>
      </c>
      <c r="I24" s="326">
        <v>0.221</v>
      </c>
      <c r="J24" s="326">
        <v>0.251</v>
      </c>
      <c r="K24" s="326">
        <v>0.253</v>
      </c>
      <c r="L24" s="439"/>
      <c r="M24" s="438">
        <v>0.216</v>
      </c>
      <c r="N24" s="326">
        <v>0.29299999999999998</v>
      </c>
      <c r="O24" s="326">
        <v>0.28199999999999997</v>
      </c>
      <c r="P24" s="326">
        <v>0.31</v>
      </c>
      <c r="Q24" s="439"/>
      <c r="R24" s="326">
        <v>0.313</v>
      </c>
      <c r="S24" s="326">
        <v>0.32500000000000001</v>
      </c>
      <c r="T24" s="326">
        <v>0.33300000000000002</v>
      </c>
      <c r="U24" s="439"/>
      <c r="V24" s="515">
        <v>0.222</v>
      </c>
      <c r="W24" s="515">
        <v>0.21199999999999999</v>
      </c>
      <c r="X24" s="515">
        <v>0.27800000000000002</v>
      </c>
      <c r="Y24" s="515">
        <v>0.33200000000000002</v>
      </c>
      <c r="Z24" s="439"/>
      <c r="AA24" s="326">
        <v>0.23499999999999999</v>
      </c>
      <c r="AB24" s="440">
        <v>0.224</v>
      </c>
      <c r="AC24" s="326">
        <v>0.27400000000000002</v>
      </c>
      <c r="AD24" s="50"/>
      <c r="AE24" s="489"/>
      <c r="AF24" s="489"/>
      <c r="AG24" s="489"/>
      <c r="AH24" s="489"/>
    </row>
    <row r="25" spans="1:34" ht="15">
      <c r="A25" s="10" t="s">
        <v>20</v>
      </c>
      <c r="B25" s="76"/>
      <c r="C25" s="441">
        <v>3.5299999999999998E-2</v>
      </c>
      <c r="D25" s="442">
        <v>3.6499999999999998E-2</v>
      </c>
      <c r="E25" s="442">
        <v>3.61E-2</v>
      </c>
      <c r="F25" s="442">
        <v>3.6200000000000003E-2</v>
      </c>
      <c r="G25" s="443"/>
      <c r="H25" s="441">
        <v>3.6799999999999999E-2</v>
      </c>
      <c r="I25" s="442">
        <v>3.6200000000000003E-2</v>
      </c>
      <c r="J25" s="442">
        <v>3.49E-2</v>
      </c>
      <c r="K25" s="442">
        <v>3.4200000000000001E-2</v>
      </c>
      <c r="L25" s="443"/>
      <c r="M25" s="441">
        <v>3.32E-2</v>
      </c>
      <c r="N25" s="442">
        <v>3.2599999999999997E-2</v>
      </c>
      <c r="O25" s="442">
        <v>3.2099999999999997E-2</v>
      </c>
      <c r="P25" s="442">
        <v>3.2000000000000001E-2</v>
      </c>
      <c r="Q25" s="443"/>
      <c r="R25" s="442">
        <v>3.2300000000000002E-2</v>
      </c>
      <c r="S25" s="442">
        <v>3.3399999999999999E-2</v>
      </c>
      <c r="T25" s="442">
        <v>3.39E-2</v>
      </c>
      <c r="U25" s="443"/>
      <c r="V25" s="516">
        <v>3.5999999999999997E-2</v>
      </c>
      <c r="W25" s="516">
        <v>3.5999999999999997E-2</v>
      </c>
      <c r="X25" s="516">
        <v>3.2599999999999997E-2</v>
      </c>
      <c r="Y25" s="516">
        <v>3.32E-2</v>
      </c>
      <c r="Z25" s="443"/>
      <c r="AA25" s="442">
        <v>3.5999999999999997E-2</v>
      </c>
      <c r="AB25" s="444">
        <v>3.5499999999999997E-2</v>
      </c>
      <c r="AC25" s="442">
        <v>3.2399999999999998E-2</v>
      </c>
      <c r="AD25" s="50"/>
      <c r="AE25" s="489"/>
      <c r="AF25" s="489"/>
      <c r="AG25" s="489"/>
      <c r="AH25" s="489"/>
    </row>
    <row r="26" spans="1:34" ht="15">
      <c r="A26" s="10" t="s">
        <v>98</v>
      </c>
      <c r="B26" s="71"/>
      <c r="C26" s="438">
        <v>0.41699999999999998</v>
      </c>
      <c r="D26" s="326">
        <v>0.45100000000000001</v>
      </c>
      <c r="E26" s="326">
        <v>0.443</v>
      </c>
      <c r="F26" s="326">
        <v>0.40300000000000002</v>
      </c>
      <c r="G26" s="439"/>
      <c r="H26" s="438">
        <v>0.38800000000000001</v>
      </c>
      <c r="I26" s="326">
        <v>0.41699999999999998</v>
      </c>
      <c r="J26" s="326">
        <v>0.40600000000000003</v>
      </c>
      <c r="K26" s="326">
        <v>0.40600000000000003</v>
      </c>
      <c r="L26" s="439"/>
      <c r="M26" s="438">
        <v>0.39800000000000002</v>
      </c>
      <c r="N26" s="326">
        <v>0.38200000000000001</v>
      </c>
      <c r="O26" s="326">
        <v>0.38</v>
      </c>
      <c r="P26" s="326">
        <v>0.375</v>
      </c>
      <c r="Q26" s="439"/>
      <c r="R26" s="326">
        <v>0.35099999999999998</v>
      </c>
      <c r="S26" s="326">
        <v>0.33500000000000002</v>
      </c>
      <c r="T26" s="326">
        <v>0.33200000000000002</v>
      </c>
      <c r="U26" s="439"/>
      <c r="V26" s="515">
        <v>0.437</v>
      </c>
      <c r="W26" s="515">
        <v>0.40300000000000002</v>
      </c>
      <c r="X26" s="515">
        <v>0.38600000000000001</v>
      </c>
      <c r="Y26" s="515">
        <v>0.33900000000000002</v>
      </c>
      <c r="Z26" s="439"/>
      <c r="AA26" s="326">
        <v>0.42799999999999999</v>
      </c>
      <c r="AB26" s="440">
        <v>0.40400000000000003</v>
      </c>
      <c r="AC26" s="326">
        <v>0.38400000000000001</v>
      </c>
      <c r="AD26" s="50"/>
      <c r="AE26" s="489"/>
      <c r="AF26" s="489"/>
      <c r="AG26" s="489"/>
      <c r="AH26" s="489"/>
    </row>
    <row r="27" spans="1:34" ht="15">
      <c r="A27" s="10" t="s">
        <v>163</v>
      </c>
      <c r="B27" s="76"/>
      <c r="C27" s="441">
        <v>3.5999999999999999E-3</v>
      </c>
      <c r="D27" s="442">
        <v>4.0000000000000001E-3</v>
      </c>
      <c r="E27" s="442">
        <v>4.1000000000000003E-3</v>
      </c>
      <c r="F27" s="442">
        <v>5.7000000000000002E-3</v>
      </c>
      <c r="G27" s="443"/>
      <c r="H27" s="441">
        <v>9.1999999999999998E-3</v>
      </c>
      <c r="I27" s="442">
        <v>7.7999999999999996E-3</v>
      </c>
      <c r="J27" s="442">
        <v>5.7000000000000002E-3</v>
      </c>
      <c r="K27" s="442">
        <v>4.4000000000000003E-3</v>
      </c>
      <c r="L27" s="443"/>
      <c r="M27" s="441">
        <v>3.0999999999999999E-3</v>
      </c>
      <c r="N27" s="442">
        <v>3.0000000000000001E-3</v>
      </c>
      <c r="O27" s="442">
        <v>3.0000000000000001E-3</v>
      </c>
      <c r="P27" s="442">
        <v>2.7000000000000001E-3</v>
      </c>
      <c r="Q27" s="443"/>
      <c r="R27" s="442">
        <v>2.8E-3</v>
      </c>
      <c r="S27" s="442">
        <v>3.7000000000000002E-3</v>
      </c>
      <c r="T27" s="442">
        <v>4.1999999999999997E-3</v>
      </c>
      <c r="U27" s="443"/>
      <c r="V27" s="516">
        <v>3.8999999999999998E-3</v>
      </c>
      <c r="W27" s="516">
        <v>7.6E-3</v>
      </c>
      <c r="X27" s="516">
        <v>3.0000000000000001E-3</v>
      </c>
      <c r="Y27" s="516">
        <v>3.5999999999999999E-3</v>
      </c>
      <c r="Z27" s="443"/>
      <c r="AA27" s="442">
        <v>4.4000000000000003E-3</v>
      </c>
      <c r="AB27" s="444">
        <v>6.7999999999999996E-3</v>
      </c>
      <c r="AC27" s="442">
        <v>2.8999999999999998E-3</v>
      </c>
      <c r="AD27" s="50"/>
      <c r="AE27" s="489"/>
      <c r="AF27" s="489"/>
      <c r="AG27" s="489"/>
      <c r="AH27" s="489"/>
    </row>
    <row r="28" spans="1:34" ht="15">
      <c r="A28" s="10" t="s">
        <v>22</v>
      </c>
      <c r="B28" s="71"/>
      <c r="C28" s="438">
        <v>0.02</v>
      </c>
      <c r="D28" s="326">
        <v>1.9E-2</v>
      </c>
      <c r="E28" s="326">
        <v>1.9E-2</v>
      </c>
      <c r="F28" s="326">
        <v>1.9E-2</v>
      </c>
      <c r="G28" s="439"/>
      <c r="H28" s="438">
        <v>1.7000000000000001E-2</v>
      </c>
      <c r="I28" s="326">
        <v>1.7999999999999999E-2</v>
      </c>
      <c r="J28" s="326">
        <v>1.9E-2</v>
      </c>
      <c r="K28" s="326">
        <v>1.9E-2</v>
      </c>
      <c r="L28" s="439"/>
      <c r="M28" s="438">
        <v>1.9E-2</v>
      </c>
      <c r="N28" s="326">
        <v>0.02</v>
      </c>
      <c r="O28" s="326">
        <v>1.9E-2</v>
      </c>
      <c r="P28" s="326">
        <v>1.9E-2</v>
      </c>
      <c r="Q28" s="50"/>
      <c r="R28" s="326">
        <v>1.9E-2</v>
      </c>
      <c r="S28" s="326">
        <v>1.9E-2</v>
      </c>
      <c r="T28" s="326">
        <v>1.9E-2</v>
      </c>
      <c r="U28" s="50"/>
      <c r="V28" s="50"/>
      <c r="W28" s="50"/>
      <c r="X28" s="50"/>
      <c r="Y28" s="50"/>
      <c r="Z28" s="50"/>
      <c r="AA28" s="50"/>
      <c r="AB28" s="437"/>
      <c r="AC28" s="437"/>
      <c r="AD28" s="50"/>
      <c r="AE28" s="489"/>
      <c r="AF28" s="489"/>
      <c r="AG28" s="489"/>
      <c r="AH28" s="489"/>
    </row>
    <row r="29" spans="1:34" s="174" customFormat="1" ht="15">
      <c r="A29" s="193" t="s">
        <v>164</v>
      </c>
      <c r="B29" s="71"/>
      <c r="C29" s="438">
        <v>2.4E-2</v>
      </c>
      <c r="D29" s="326">
        <v>2.1999999999999999E-2</v>
      </c>
      <c r="E29" s="326">
        <v>2.1999999999999999E-2</v>
      </c>
      <c r="F29" s="326">
        <v>2.1999999999999999E-2</v>
      </c>
      <c r="G29" s="439"/>
      <c r="H29" s="438">
        <v>2.1304386992162867E-2</v>
      </c>
      <c r="I29" s="326">
        <v>2.3611796920590743E-2</v>
      </c>
      <c r="J29" s="326">
        <v>2.5152838427947598E-2</v>
      </c>
      <c r="K29" s="326">
        <v>2.1560708612003401E-2</v>
      </c>
      <c r="L29" s="439"/>
      <c r="M29" s="438">
        <v>0.02</v>
      </c>
      <c r="N29" s="326">
        <v>2.06E-2</v>
      </c>
      <c r="O29" s="326">
        <v>1.9800000000000002E-2</v>
      </c>
      <c r="P29" s="326">
        <v>0.02</v>
      </c>
      <c r="Q29" s="50"/>
      <c r="R29" s="326">
        <v>0.02</v>
      </c>
      <c r="S29" s="326">
        <v>1.9E-2</v>
      </c>
      <c r="T29" s="326">
        <v>0.02</v>
      </c>
      <c r="U29" s="50"/>
      <c r="V29" s="50"/>
      <c r="W29" s="50"/>
      <c r="X29" s="50"/>
      <c r="Y29" s="50"/>
      <c r="Z29" s="50"/>
      <c r="AA29" s="50"/>
      <c r="AB29" s="437"/>
      <c r="AC29" s="437"/>
      <c r="AD29" s="50"/>
      <c r="AE29" s="489"/>
      <c r="AF29" s="489"/>
      <c r="AG29" s="489"/>
      <c r="AH29" s="489"/>
    </row>
    <row r="30" spans="1:34" ht="15.75" thickBot="1">
      <c r="A30" s="4"/>
      <c r="B30" s="77"/>
      <c r="C30" s="451"/>
      <c r="D30" s="50"/>
      <c r="E30" s="50"/>
      <c r="F30" s="50"/>
      <c r="G30" s="452"/>
      <c r="H30" s="451"/>
      <c r="I30" s="50"/>
      <c r="J30" s="50"/>
      <c r="K30" s="50"/>
      <c r="L30" s="452"/>
      <c r="M30" s="453"/>
      <c r="N30" s="454"/>
      <c r="O30" s="455"/>
      <c r="P30" s="455"/>
      <c r="Q30" s="50"/>
      <c r="R30" s="455"/>
      <c r="S30" s="508"/>
      <c r="T30" s="508"/>
      <c r="U30" s="50"/>
      <c r="V30" s="50"/>
      <c r="W30" s="50"/>
      <c r="X30" s="50"/>
      <c r="Y30" s="50"/>
      <c r="Z30" s="50"/>
      <c r="AA30" s="50"/>
      <c r="AB30" s="437"/>
      <c r="AC30" s="437"/>
    </row>
    <row r="31" spans="1:34" ht="15.75" thickTop="1">
      <c r="A31" s="7" t="s">
        <v>61</v>
      </c>
      <c r="B31" s="65"/>
      <c r="C31" s="539" t="s">
        <v>121</v>
      </c>
      <c r="D31" s="531"/>
      <c r="E31" s="531"/>
      <c r="F31" s="531"/>
      <c r="G31" s="65"/>
      <c r="H31" s="539" t="s">
        <v>178</v>
      </c>
      <c r="I31" s="531"/>
      <c r="J31" s="531"/>
      <c r="K31" s="531"/>
      <c r="L31" s="65"/>
      <c r="M31" s="533" t="s">
        <v>193</v>
      </c>
      <c r="N31" s="531"/>
      <c r="O31" s="531"/>
      <c r="P31" s="531"/>
      <c r="Q31" s="247"/>
      <c r="R31" s="535" t="s">
        <v>210</v>
      </c>
      <c r="S31" s="530"/>
      <c r="T31" s="530"/>
      <c r="U31" s="247"/>
      <c r="V31" s="247"/>
      <c r="W31" s="247"/>
      <c r="X31" s="247"/>
      <c r="Y31" s="247"/>
      <c r="Z31" s="247"/>
      <c r="AA31" s="320" t="s">
        <v>121</v>
      </c>
      <c r="AB31" s="320" t="s">
        <v>178</v>
      </c>
      <c r="AC31" s="277" t="s">
        <v>193</v>
      </c>
      <c r="AD31" s="174"/>
    </row>
    <row r="32" spans="1:34" ht="15">
      <c r="A32" s="4"/>
      <c r="B32" s="66"/>
      <c r="C32" s="20" t="s">
        <v>67</v>
      </c>
      <c r="D32" s="179" t="s">
        <v>68</v>
      </c>
      <c r="E32" s="209" t="s">
        <v>69</v>
      </c>
      <c r="F32" s="209" t="s">
        <v>70</v>
      </c>
      <c r="G32" s="66"/>
      <c r="H32" s="20" t="s">
        <v>67</v>
      </c>
      <c r="I32" s="179" t="s">
        <v>68</v>
      </c>
      <c r="J32" s="209" t="s">
        <v>69</v>
      </c>
      <c r="K32" s="209" t="s">
        <v>70</v>
      </c>
      <c r="L32" s="66"/>
      <c r="M32" s="20" t="s">
        <v>67</v>
      </c>
      <c r="N32" s="179" t="s">
        <v>68</v>
      </c>
      <c r="O32" s="179" t="s">
        <v>69</v>
      </c>
      <c r="P32" s="179" t="s">
        <v>70</v>
      </c>
      <c r="Q32" s="247"/>
      <c r="R32" s="249" t="s">
        <v>67</v>
      </c>
      <c r="S32" s="179" t="s">
        <v>68</v>
      </c>
      <c r="T32" s="179" t="s">
        <v>69</v>
      </c>
      <c r="U32" s="247"/>
      <c r="V32" s="247"/>
      <c r="W32" s="247"/>
      <c r="X32" s="247"/>
      <c r="Y32" s="247"/>
      <c r="Z32" s="247"/>
      <c r="AA32" s="21" t="s">
        <v>99</v>
      </c>
      <c r="AB32" s="21" t="s">
        <v>99</v>
      </c>
      <c r="AC32" s="278" t="s">
        <v>99</v>
      </c>
      <c r="AD32" s="174"/>
    </row>
    <row r="33" spans="1:64" ht="15">
      <c r="A33" s="10" t="s">
        <v>62</v>
      </c>
      <c r="B33" s="73"/>
      <c r="C33" s="416">
        <v>16858</v>
      </c>
      <c r="D33" s="427">
        <v>17446</v>
      </c>
      <c r="E33" s="427">
        <v>17653</v>
      </c>
      <c r="F33" s="427">
        <v>18155</v>
      </c>
      <c r="G33" s="337"/>
      <c r="H33" s="416">
        <v>18308</v>
      </c>
      <c r="I33" s="427">
        <v>18493</v>
      </c>
      <c r="J33" s="427">
        <v>19069</v>
      </c>
      <c r="K33" s="427">
        <v>19246</v>
      </c>
      <c r="L33" s="337"/>
      <c r="M33" s="416">
        <v>19856</v>
      </c>
      <c r="N33" s="427">
        <v>20250</v>
      </c>
      <c r="O33" s="427">
        <v>20806</v>
      </c>
      <c r="P33" s="427">
        <v>21129</v>
      </c>
      <c r="Q33" s="50"/>
      <c r="R33" s="427">
        <v>21382</v>
      </c>
      <c r="S33" s="427">
        <v>22353</v>
      </c>
      <c r="T33" s="427">
        <v>22508</v>
      </c>
      <c r="U33" s="50"/>
      <c r="V33" s="50"/>
      <c r="W33" s="50"/>
      <c r="X33" s="50"/>
      <c r="Y33" s="50"/>
      <c r="Z33" s="50"/>
      <c r="AA33" s="50"/>
      <c r="AB33" s="50"/>
      <c r="AC33" s="50"/>
      <c r="AD33" s="50"/>
      <c r="AE33" s="488"/>
      <c r="AF33" s="488"/>
      <c r="AG33" s="488"/>
      <c r="AH33" s="488"/>
      <c r="AS33" s="232"/>
      <c r="AT33" s="232"/>
      <c r="AU33" s="232"/>
      <c r="AV33" s="232"/>
      <c r="AW33" s="232"/>
      <c r="AX33" s="232"/>
      <c r="AY33" s="232"/>
      <c r="AZ33" s="232"/>
      <c r="BA33" s="232"/>
      <c r="BB33" s="232"/>
      <c r="BC33" s="232"/>
      <c r="BD33" s="232"/>
      <c r="BE33" s="232"/>
      <c r="BF33" s="232"/>
      <c r="BG33" s="232"/>
      <c r="BH33" s="232"/>
      <c r="BI33" s="232"/>
      <c r="BJ33" s="232"/>
      <c r="BK33" s="232"/>
      <c r="BL33" s="232"/>
    </row>
    <row r="34" spans="1:64" ht="15">
      <c r="A34" s="10" t="s">
        <v>19</v>
      </c>
      <c r="B34" s="73"/>
      <c r="C34" s="416">
        <v>7708</v>
      </c>
      <c r="D34" s="427">
        <v>8235</v>
      </c>
      <c r="E34" s="427">
        <v>8235</v>
      </c>
      <c r="F34" s="427">
        <v>8623</v>
      </c>
      <c r="G34" s="337"/>
      <c r="H34" s="416">
        <v>8614</v>
      </c>
      <c r="I34" s="427">
        <v>8409</v>
      </c>
      <c r="J34" s="427">
        <v>8278</v>
      </c>
      <c r="K34" s="427">
        <v>8029</v>
      </c>
      <c r="L34" s="337"/>
      <c r="M34" s="416">
        <v>8091</v>
      </c>
      <c r="N34" s="427">
        <v>8075</v>
      </c>
      <c r="O34" s="427">
        <v>8055</v>
      </c>
      <c r="P34" s="427">
        <v>8105</v>
      </c>
      <c r="Q34" s="50"/>
      <c r="R34" s="427">
        <v>8792</v>
      </c>
      <c r="S34" s="427">
        <v>9452</v>
      </c>
      <c r="T34" s="427">
        <v>9500</v>
      </c>
      <c r="U34" s="50"/>
      <c r="V34" s="50"/>
      <c r="W34" s="50"/>
      <c r="X34" s="50"/>
      <c r="Y34" s="50"/>
      <c r="Z34" s="50"/>
      <c r="AA34" s="50"/>
      <c r="AB34" s="50"/>
      <c r="AC34" s="50"/>
      <c r="AD34" s="50"/>
      <c r="AE34" s="488"/>
      <c r="AF34" s="488"/>
      <c r="AG34" s="488"/>
      <c r="AH34" s="488"/>
      <c r="AS34" s="232"/>
      <c r="AT34" s="232"/>
      <c r="AU34" s="232"/>
      <c r="AV34" s="232"/>
      <c r="AW34" s="232"/>
      <c r="AX34" s="232"/>
      <c r="AY34" s="232"/>
      <c r="AZ34" s="232"/>
      <c r="BA34" s="232"/>
      <c r="BB34" s="232"/>
      <c r="BC34" s="232"/>
      <c r="BD34" s="232"/>
      <c r="BE34" s="232"/>
      <c r="BF34" s="232"/>
      <c r="BG34" s="232"/>
      <c r="BH34" s="232"/>
      <c r="BI34" s="232"/>
      <c r="BJ34" s="232"/>
      <c r="BK34" s="232"/>
      <c r="BL34" s="232"/>
    </row>
    <row r="35" spans="1:64" ht="15">
      <c r="A35" s="10" t="s">
        <v>109</v>
      </c>
      <c r="B35" s="73"/>
      <c r="C35" s="416">
        <v>23963</v>
      </c>
      <c r="D35" s="427">
        <v>24348</v>
      </c>
      <c r="E35" s="427">
        <v>24018</v>
      </c>
      <c r="F35" s="427">
        <v>24849</v>
      </c>
      <c r="G35" s="337"/>
      <c r="H35" s="416">
        <v>24124</v>
      </c>
      <c r="I35" s="427">
        <v>24877</v>
      </c>
      <c r="J35" s="427">
        <v>24672</v>
      </c>
      <c r="K35" s="427">
        <v>25837</v>
      </c>
      <c r="L35" s="337"/>
      <c r="M35" s="416">
        <v>25790</v>
      </c>
      <c r="N35" s="427">
        <v>27241</v>
      </c>
      <c r="O35" s="427">
        <v>26882</v>
      </c>
      <c r="P35" s="427">
        <v>29012</v>
      </c>
      <c r="Q35" s="50"/>
      <c r="R35" s="427">
        <v>28054</v>
      </c>
      <c r="S35" s="427">
        <v>28045</v>
      </c>
      <c r="T35" s="427">
        <v>28075</v>
      </c>
      <c r="U35" s="50"/>
      <c r="V35" s="50"/>
      <c r="W35" s="50"/>
      <c r="X35" s="50"/>
      <c r="Y35" s="50"/>
      <c r="Z35" s="50"/>
      <c r="AA35" s="50"/>
      <c r="AB35" s="50"/>
      <c r="AC35" s="50"/>
      <c r="AD35" s="50"/>
      <c r="AE35" s="488"/>
      <c r="AF35" s="488"/>
      <c r="AG35" s="488"/>
      <c r="AH35" s="488"/>
      <c r="AS35" s="232"/>
      <c r="AT35" s="232"/>
      <c r="AU35" s="232"/>
      <c r="AV35" s="232"/>
      <c r="AW35" s="232"/>
      <c r="AX35" s="232"/>
      <c r="AY35" s="232"/>
      <c r="AZ35" s="232"/>
      <c r="BA35" s="232"/>
      <c r="BB35" s="232"/>
      <c r="BC35" s="232"/>
      <c r="BD35" s="232"/>
      <c r="BE35" s="232"/>
      <c r="BF35" s="232"/>
      <c r="BG35" s="232"/>
      <c r="BH35" s="232"/>
      <c r="BI35" s="232"/>
      <c r="BJ35" s="232"/>
      <c r="BK35" s="232"/>
      <c r="BL35" s="232"/>
    </row>
    <row r="36" spans="1:64" ht="15">
      <c r="A36" s="10" t="s">
        <v>110</v>
      </c>
      <c r="B36" s="73"/>
      <c r="C36" s="416">
        <v>2896</v>
      </c>
      <c r="D36" s="427">
        <v>3330</v>
      </c>
      <c r="E36" s="427">
        <v>2778</v>
      </c>
      <c r="F36" s="427">
        <v>3249</v>
      </c>
      <c r="G36" s="337"/>
      <c r="H36" s="416">
        <v>3145</v>
      </c>
      <c r="I36" s="427">
        <v>3597</v>
      </c>
      <c r="J36" s="427">
        <v>4279</v>
      </c>
      <c r="K36" s="427">
        <v>4252</v>
      </c>
      <c r="L36" s="337"/>
      <c r="M36" s="416">
        <v>4594</v>
      </c>
      <c r="N36" s="427">
        <v>5052</v>
      </c>
      <c r="O36" s="427">
        <v>5517</v>
      </c>
      <c r="P36" s="427">
        <v>5331</v>
      </c>
      <c r="Q36" s="50"/>
      <c r="R36" s="427">
        <v>4903</v>
      </c>
      <c r="S36" s="427">
        <v>6016</v>
      </c>
      <c r="T36" s="427">
        <v>6807</v>
      </c>
      <c r="U36" s="50"/>
      <c r="V36" s="50"/>
      <c r="W36" s="50"/>
      <c r="X36" s="50"/>
      <c r="Y36" s="50"/>
      <c r="Z36" s="50"/>
      <c r="AA36" s="50"/>
      <c r="AB36" s="50"/>
      <c r="AC36" s="50"/>
      <c r="AD36" s="50"/>
      <c r="AE36" s="488"/>
      <c r="AF36" s="488"/>
      <c r="AG36" s="488"/>
      <c r="AH36" s="488"/>
      <c r="AS36" s="232"/>
      <c r="AT36" s="232"/>
      <c r="AU36" s="232"/>
      <c r="AV36" s="232"/>
      <c r="AW36" s="232"/>
      <c r="AX36" s="232"/>
      <c r="AY36" s="232"/>
      <c r="AZ36" s="232"/>
      <c r="BA36" s="232"/>
      <c r="BB36" s="232"/>
      <c r="BC36" s="232"/>
      <c r="BD36" s="232"/>
      <c r="BE36" s="232"/>
      <c r="BF36" s="232"/>
      <c r="BG36" s="232"/>
      <c r="BH36" s="232"/>
      <c r="BI36" s="232"/>
      <c r="BJ36" s="232"/>
      <c r="BK36" s="232"/>
      <c r="BL36" s="232"/>
    </row>
    <row r="37" spans="1:64" s="161" customFormat="1" ht="15">
      <c r="A37" s="166" t="s">
        <v>138</v>
      </c>
      <c r="B37" s="167"/>
      <c r="C37" s="183">
        <v>413</v>
      </c>
      <c r="D37" s="427">
        <v>408</v>
      </c>
      <c r="E37" s="427">
        <v>403.62673000000001</v>
      </c>
      <c r="F37" s="427">
        <v>407.97181999999998</v>
      </c>
      <c r="G37" s="337"/>
      <c r="H37" s="183">
        <v>401.12223</v>
      </c>
      <c r="I37" s="427">
        <v>408.39587</v>
      </c>
      <c r="J37" s="427">
        <v>445.26134000000002</v>
      </c>
      <c r="K37" s="427">
        <v>449</v>
      </c>
      <c r="L37" s="337"/>
      <c r="M37" s="183">
        <v>452</v>
      </c>
      <c r="N37" s="427">
        <v>479</v>
      </c>
      <c r="O37" s="427">
        <v>463</v>
      </c>
      <c r="P37" s="427">
        <v>476</v>
      </c>
      <c r="Q37" s="50"/>
      <c r="R37" s="427">
        <v>477</v>
      </c>
      <c r="S37" s="427">
        <v>494</v>
      </c>
      <c r="T37" s="427">
        <v>506</v>
      </c>
      <c r="U37" s="50"/>
      <c r="V37" s="50"/>
      <c r="W37" s="50"/>
      <c r="X37" s="50"/>
      <c r="Y37" s="50"/>
      <c r="Z37" s="50"/>
      <c r="AA37" s="50"/>
      <c r="AB37" s="50"/>
      <c r="AC37" s="50"/>
      <c r="AD37" s="50"/>
      <c r="AE37" s="488"/>
      <c r="AF37" s="488"/>
      <c r="AG37" s="488"/>
      <c r="AH37" s="488"/>
      <c r="AS37" s="232"/>
      <c r="AT37" s="232"/>
      <c r="AU37" s="232"/>
      <c r="AV37" s="232"/>
      <c r="AW37" s="232"/>
      <c r="AX37" s="232"/>
      <c r="AY37" s="232"/>
      <c r="AZ37" s="232"/>
      <c r="BA37" s="232"/>
      <c r="BB37" s="232"/>
      <c r="BC37" s="232"/>
      <c r="BD37" s="232"/>
      <c r="BE37" s="232"/>
      <c r="BF37" s="232"/>
      <c r="BG37" s="232"/>
      <c r="BH37" s="232"/>
      <c r="BI37" s="232"/>
      <c r="BJ37" s="232"/>
      <c r="BK37" s="232"/>
      <c r="BL37" s="232"/>
    </row>
    <row r="38" spans="1:64" s="174" customFormat="1" ht="15">
      <c r="A38" s="193" t="s">
        <v>165</v>
      </c>
      <c r="B38" s="182"/>
      <c r="C38" s="183">
        <v>487</v>
      </c>
      <c r="D38" s="427">
        <v>475</v>
      </c>
      <c r="E38" s="427">
        <v>481</v>
      </c>
      <c r="F38" s="427">
        <v>467</v>
      </c>
      <c r="G38" s="337"/>
      <c r="H38" s="183">
        <v>473</v>
      </c>
      <c r="I38" s="427">
        <v>526</v>
      </c>
      <c r="J38" s="427">
        <v>576</v>
      </c>
      <c r="K38" s="427">
        <v>498.90777000000003</v>
      </c>
      <c r="L38" s="337"/>
      <c r="M38" s="183">
        <v>463</v>
      </c>
      <c r="N38" s="427">
        <v>484</v>
      </c>
      <c r="O38" s="427">
        <v>473</v>
      </c>
      <c r="P38" s="427">
        <v>496</v>
      </c>
      <c r="Q38" s="50"/>
      <c r="R38" s="427">
        <v>495</v>
      </c>
      <c r="S38" s="427">
        <v>515</v>
      </c>
      <c r="T38" s="427">
        <v>541</v>
      </c>
      <c r="U38" s="50"/>
      <c r="V38" s="50"/>
      <c r="W38" s="50"/>
      <c r="X38" s="50"/>
      <c r="Y38" s="50"/>
      <c r="Z38" s="50"/>
      <c r="AA38" s="50"/>
      <c r="AB38" s="50"/>
      <c r="AC38" s="50"/>
      <c r="AD38" s="50"/>
      <c r="AE38" s="488"/>
      <c r="AF38" s="488"/>
      <c r="AG38" s="488"/>
      <c r="AH38" s="488"/>
      <c r="AS38" s="232"/>
      <c r="AT38" s="232"/>
      <c r="AU38" s="232"/>
      <c r="AV38" s="232"/>
      <c r="AW38" s="232"/>
      <c r="AX38" s="232"/>
      <c r="AY38" s="232"/>
      <c r="AZ38" s="232"/>
      <c r="BA38" s="232"/>
      <c r="BB38" s="232"/>
      <c r="BC38" s="232"/>
      <c r="BD38" s="232"/>
      <c r="BE38" s="232"/>
      <c r="BF38" s="232"/>
      <c r="BG38" s="232"/>
      <c r="BH38" s="232"/>
      <c r="BI38" s="232"/>
      <c r="BJ38" s="232"/>
      <c r="BK38" s="232"/>
      <c r="BL38" s="232"/>
    </row>
    <row r="39" spans="1:64" s="161" customFormat="1" ht="15">
      <c r="A39" s="166" t="s">
        <v>139</v>
      </c>
      <c r="B39" s="167"/>
      <c r="C39" s="183">
        <v>3908</v>
      </c>
      <c r="D39" s="427">
        <v>3882</v>
      </c>
      <c r="E39" s="427">
        <v>3905</v>
      </c>
      <c r="F39" s="427">
        <v>3631</v>
      </c>
      <c r="G39" s="337"/>
      <c r="H39" s="183">
        <v>3895</v>
      </c>
      <c r="I39" s="427">
        <v>3775</v>
      </c>
      <c r="J39" s="427">
        <v>3743</v>
      </c>
      <c r="K39" s="427">
        <v>3894.0141936199989</v>
      </c>
      <c r="L39" s="337"/>
      <c r="M39" s="183">
        <v>3765</v>
      </c>
      <c r="N39" s="427">
        <v>3755</v>
      </c>
      <c r="O39" s="427">
        <v>3581</v>
      </c>
      <c r="P39" s="427">
        <v>3627</v>
      </c>
      <c r="Q39" s="50"/>
      <c r="R39" s="427">
        <v>3668</v>
      </c>
      <c r="S39" s="427">
        <v>4286</v>
      </c>
      <c r="T39" s="427">
        <v>4138</v>
      </c>
      <c r="U39" s="50"/>
      <c r="V39" s="50"/>
      <c r="W39" s="50"/>
      <c r="X39" s="50"/>
      <c r="Y39" s="50"/>
      <c r="Z39" s="50"/>
      <c r="AA39" s="50"/>
      <c r="AB39" s="50"/>
      <c r="AC39" s="50"/>
      <c r="AD39" s="50"/>
      <c r="AE39" s="488"/>
      <c r="AF39" s="488"/>
      <c r="AG39" s="488"/>
      <c r="AH39" s="488"/>
      <c r="AS39" s="232"/>
      <c r="AT39" s="232"/>
      <c r="AU39" s="232"/>
      <c r="AV39" s="232"/>
      <c r="AW39" s="232"/>
      <c r="AX39" s="232"/>
      <c r="AY39" s="232"/>
      <c r="AZ39" s="232"/>
      <c r="BA39" s="232"/>
      <c r="BB39" s="232"/>
      <c r="BC39" s="232"/>
      <c r="BD39" s="232"/>
      <c r="BE39" s="232"/>
      <c r="BF39" s="232"/>
      <c r="BG39" s="232"/>
      <c r="BH39" s="232"/>
      <c r="BI39" s="232"/>
      <c r="BJ39" s="232"/>
      <c r="BK39" s="232"/>
      <c r="BL39" s="232"/>
    </row>
    <row r="40" spans="1:64" s="247" customFormat="1" ht="15">
      <c r="A40" s="332" t="s">
        <v>206</v>
      </c>
      <c r="B40" s="182"/>
      <c r="C40" s="183">
        <v>16678</v>
      </c>
      <c r="D40" s="427">
        <v>17034</v>
      </c>
      <c r="E40" s="427">
        <v>17355</v>
      </c>
      <c r="F40" s="427">
        <v>17771</v>
      </c>
      <c r="G40" s="337"/>
      <c r="H40" s="183">
        <v>17913</v>
      </c>
      <c r="I40" s="427">
        <v>18034</v>
      </c>
      <c r="J40" s="427">
        <v>18657</v>
      </c>
      <c r="K40" s="427">
        <v>19015</v>
      </c>
      <c r="L40" s="337"/>
      <c r="M40" s="183">
        <v>19475</v>
      </c>
      <c r="N40" s="427">
        <v>19899</v>
      </c>
      <c r="O40" s="427">
        <v>20463</v>
      </c>
      <c r="P40" s="427">
        <v>20869.666666666668</v>
      </c>
      <c r="Q40" s="50"/>
      <c r="R40" s="427">
        <v>21177</v>
      </c>
      <c r="S40" s="427">
        <v>21971</v>
      </c>
      <c r="T40" s="427">
        <v>22417</v>
      </c>
      <c r="U40" s="50"/>
      <c r="V40" s="50"/>
      <c r="W40" s="50"/>
      <c r="X40" s="50"/>
      <c r="Y40" s="50"/>
      <c r="Z40" s="50"/>
      <c r="AA40" s="427">
        <v>17209.5</v>
      </c>
      <c r="AB40" s="427">
        <v>18404.75</v>
      </c>
      <c r="AC40" s="427">
        <v>20176.666666666668</v>
      </c>
      <c r="AD40" s="50"/>
      <c r="AE40" s="488"/>
      <c r="AF40" s="488"/>
      <c r="AG40" s="488"/>
      <c r="AH40" s="488"/>
      <c r="AS40" s="232"/>
      <c r="AT40" s="232"/>
      <c r="AU40" s="232"/>
      <c r="AV40" s="232"/>
      <c r="AW40" s="232"/>
      <c r="AX40" s="232"/>
      <c r="AY40" s="232"/>
      <c r="AZ40" s="232"/>
      <c r="BA40" s="232"/>
      <c r="BB40" s="232"/>
      <c r="BC40" s="232"/>
      <c r="BD40" s="232"/>
      <c r="BE40" s="232"/>
      <c r="BF40" s="232"/>
      <c r="BG40" s="232"/>
      <c r="BH40" s="232"/>
      <c r="BI40" s="232"/>
      <c r="BJ40" s="232"/>
      <c r="BK40" s="232"/>
      <c r="BL40" s="232"/>
    </row>
    <row r="41" spans="1:64" s="247" customFormat="1" ht="15">
      <c r="A41" s="332" t="s">
        <v>207</v>
      </c>
      <c r="B41" s="182"/>
      <c r="C41" s="183">
        <v>23768</v>
      </c>
      <c r="D41" s="427">
        <v>24449</v>
      </c>
      <c r="E41" s="427">
        <v>24141</v>
      </c>
      <c r="F41" s="427">
        <v>24801</v>
      </c>
      <c r="G41" s="337"/>
      <c r="H41" s="183">
        <v>24471</v>
      </c>
      <c r="I41" s="427">
        <v>25033</v>
      </c>
      <c r="J41" s="427">
        <v>24790</v>
      </c>
      <c r="K41" s="427">
        <v>25500</v>
      </c>
      <c r="L41" s="337"/>
      <c r="M41" s="183">
        <v>25695</v>
      </c>
      <c r="N41" s="427">
        <v>26700</v>
      </c>
      <c r="O41" s="427">
        <v>27069</v>
      </c>
      <c r="P41" s="427">
        <v>27892.333333333332</v>
      </c>
      <c r="Q41" s="50"/>
      <c r="R41" s="427">
        <v>28181</v>
      </c>
      <c r="S41" s="427">
        <v>28145</v>
      </c>
      <c r="T41" s="427">
        <v>27823</v>
      </c>
      <c r="U41" s="50"/>
      <c r="V41" s="50"/>
      <c r="W41" s="50"/>
      <c r="X41" s="50"/>
      <c r="Y41" s="50"/>
      <c r="Z41" s="50"/>
      <c r="AA41" s="427">
        <v>24289.75</v>
      </c>
      <c r="AB41" s="427">
        <v>24948.5</v>
      </c>
      <c r="AC41" s="427">
        <v>26839.083333333332</v>
      </c>
      <c r="AD41" s="50"/>
      <c r="AE41" s="488"/>
      <c r="AF41" s="488"/>
      <c r="AG41" s="488"/>
      <c r="AH41" s="488"/>
      <c r="AS41" s="232"/>
      <c r="AT41" s="232"/>
      <c r="AU41" s="232"/>
      <c r="AV41" s="232"/>
      <c r="AW41" s="232"/>
      <c r="AX41" s="232"/>
      <c r="AY41" s="232"/>
      <c r="AZ41" s="232"/>
      <c r="BA41" s="232"/>
      <c r="BB41" s="232"/>
      <c r="BC41" s="232"/>
      <c r="BD41" s="232"/>
      <c r="BE41" s="232"/>
      <c r="BF41" s="232"/>
      <c r="BG41" s="232"/>
      <c r="BH41" s="232"/>
      <c r="BI41" s="232"/>
      <c r="BJ41" s="232"/>
      <c r="BK41" s="232"/>
      <c r="BL41" s="232"/>
    </row>
    <row r="42" spans="1:64">
      <c r="A42" s="4"/>
      <c r="C42" s="50"/>
      <c r="D42" s="50"/>
      <c r="E42" s="50"/>
      <c r="F42" s="50"/>
      <c r="G42" s="390"/>
      <c r="H42" s="50"/>
      <c r="I42" s="445"/>
      <c r="J42" s="445"/>
      <c r="K42" s="445"/>
      <c r="L42" s="390"/>
      <c r="M42" s="50"/>
      <c r="N42" s="50"/>
      <c r="O42" s="313"/>
      <c r="P42" s="313"/>
      <c r="Q42" s="446"/>
      <c r="R42" s="313"/>
      <c r="S42" s="313"/>
      <c r="T42" s="313"/>
      <c r="U42" s="446"/>
      <c r="V42" s="446"/>
      <c r="W42" s="446"/>
      <c r="X42" s="446"/>
      <c r="Y42" s="446"/>
      <c r="Z42" s="446"/>
      <c r="AA42" s="50"/>
      <c r="AB42" s="50"/>
      <c r="AC42" s="50"/>
      <c r="AD42" s="50"/>
    </row>
    <row r="43" spans="1:64" ht="17.25" customHeight="1">
      <c r="A43" s="293" t="s">
        <v>198</v>
      </c>
      <c r="B43" s="38"/>
      <c r="C43" s="38"/>
      <c r="D43" s="38"/>
      <c r="E43" s="38"/>
      <c r="F43" s="38"/>
      <c r="G43" s="38"/>
      <c r="H43" s="38"/>
      <c r="I43" s="38"/>
      <c r="J43" s="38"/>
      <c r="K43" s="38"/>
      <c r="L43" s="38"/>
      <c r="M43" s="38"/>
      <c r="N43" s="38"/>
      <c r="O43" s="85"/>
      <c r="P43" s="85"/>
      <c r="Q43" s="292"/>
      <c r="R43" s="85"/>
      <c r="S43" s="85"/>
      <c r="T43" s="85"/>
      <c r="U43" s="292"/>
      <c r="V43" s="292"/>
      <c r="W43" s="292"/>
      <c r="X43" s="292"/>
      <c r="Y43" s="292"/>
      <c r="Z43" s="292"/>
      <c r="AA43" s="38"/>
      <c r="AB43" s="38"/>
      <c r="AC43" s="38"/>
    </row>
    <row r="44" spans="1:64" s="52" customFormat="1" ht="6" customHeight="1" thickBot="1">
      <c r="A44" s="51"/>
      <c r="B44" s="75"/>
      <c r="C44" s="51"/>
      <c r="D44" s="51"/>
      <c r="E44" s="51"/>
      <c r="F44" s="51"/>
      <c r="G44" s="75"/>
      <c r="H44" s="51"/>
      <c r="I44" s="239"/>
      <c r="J44" s="239"/>
      <c r="K44" s="239"/>
      <c r="L44" s="75"/>
      <c r="M44" s="51"/>
      <c r="N44" s="51"/>
      <c r="O44" s="87"/>
      <c r="P44" s="87"/>
      <c r="Q44" s="7"/>
      <c r="R44" s="87"/>
      <c r="S44" s="87"/>
      <c r="T44" s="87"/>
      <c r="U44" s="7"/>
      <c r="V44" s="7"/>
      <c r="W44" s="7"/>
      <c r="X44" s="7"/>
      <c r="Y44" s="7"/>
      <c r="Z44" s="7"/>
    </row>
    <row r="45" spans="1:64" ht="15.75" thickTop="1">
      <c r="A45" s="7" t="s">
        <v>59</v>
      </c>
      <c r="B45" s="65"/>
      <c r="C45" s="539" t="s">
        <v>121</v>
      </c>
      <c r="D45" s="531"/>
      <c r="E45" s="531"/>
      <c r="F45" s="531"/>
      <c r="G45" s="65"/>
      <c r="H45" s="539" t="s">
        <v>178</v>
      </c>
      <c r="I45" s="531"/>
      <c r="J45" s="531"/>
      <c r="K45" s="531"/>
      <c r="L45" s="65"/>
      <c r="M45" s="533" t="s">
        <v>193</v>
      </c>
      <c r="N45" s="531"/>
      <c r="O45" s="531"/>
      <c r="P45" s="531"/>
      <c r="Q45" s="289"/>
      <c r="R45" s="540" t="s">
        <v>210</v>
      </c>
      <c r="S45" s="530"/>
      <c r="T45" s="530"/>
      <c r="U45" s="289"/>
      <c r="V45" s="510" t="s">
        <v>121</v>
      </c>
      <c r="W45" s="510" t="s">
        <v>178</v>
      </c>
      <c r="X45" s="511" t="s">
        <v>193</v>
      </c>
      <c r="Y45" s="511" t="s">
        <v>210</v>
      </c>
      <c r="Z45" s="289"/>
      <c r="AA45" s="320" t="s">
        <v>121</v>
      </c>
      <c r="AB45" s="320" t="s">
        <v>178</v>
      </c>
      <c r="AC45" s="277" t="s">
        <v>193</v>
      </c>
    </row>
    <row r="46" spans="1:64" ht="15">
      <c r="A46" s="3"/>
      <c r="B46" s="66"/>
      <c r="C46" s="20" t="s">
        <v>63</v>
      </c>
      <c r="D46" s="179" t="s">
        <v>64</v>
      </c>
      <c r="E46" s="179" t="s">
        <v>65</v>
      </c>
      <c r="F46" s="179" t="s">
        <v>66</v>
      </c>
      <c r="G46" s="66"/>
      <c r="H46" s="20" t="s">
        <v>63</v>
      </c>
      <c r="I46" s="179" t="s">
        <v>64</v>
      </c>
      <c r="J46" s="179" t="s">
        <v>65</v>
      </c>
      <c r="K46" s="179" t="s">
        <v>66</v>
      </c>
      <c r="L46" s="66"/>
      <c r="M46" s="216" t="s">
        <v>63</v>
      </c>
      <c r="N46" s="217" t="s">
        <v>64</v>
      </c>
      <c r="O46" s="217" t="s">
        <v>65</v>
      </c>
      <c r="P46" s="217" t="s">
        <v>66</v>
      </c>
      <c r="Q46" s="288"/>
      <c r="R46" s="230" t="s">
        <v>63</v>
      </c>
      <c r="S46" s="217" t="s">
        <v>64</v>
      </c>
      <c r="T46" s="217" t="s">
        <v>65</v>
      </c>
      <c r="U46" s="288"/>
      <c r="V46" s="241" t="s">
        <v>219</v>
      </c>
      <c r="W46" s="241" t="s">
        <v>219</v>
      </c>
      <c r="X46" s="179" t="s">
        <v>219</v>
      </c>
      <c r="Y46" s="179" t="s">
        <v>219</v>
      </c>
      <c r="Z46" s="288"/>
      <c r="AA46" s="21" t="s">
        <v>99</v>
      </c>
      <c r="AB46" s="21" t="s">
        <v>99</v>
      </c>
      <c r="AC46" s="278" t="s">
        <v>99</v>
      </c>
    </row>
    <row r="47" spans="1:64" ht="15">
      <c r="A47" s="10" t="s">
        <v>0</v>
      </c>
      <c r="B47" s="67"/>
      <c r="C47" s="430">
        <v>64.7</v>
      </c>
      <c r="D47" s="322">
        <v>61.3</v>
      </c>
      <c r="E47" s="322">
        <v>61.7</v>
      </c>
      <c r="F47" s="322">
        <v>61.4</v>
      </c>
      <c r="G47" s="373"/>
      <c r="H47" s="430">
        <v>58.4</v>
      </c>
      <c r="I47" s="322">
        <v>59.5</v>
      </c>
      <c r="J47" s="322">
        <v>59.3</v>
      </c>
      <c r="K47" s="322">
        <v>59</v>
      </c>
      <c r="L47" s="373"/>
      <c r="M47" s="430">
        <v>61</v>
      </c>
      <c r="N47" s="322">
        <v>61.7</v>
      </c>
      <c r="O47" s="322">
        <v>64.8</v>
      </c>
      <c r="P47" s="322">
        <v>70.900000000000006</v>
      </c>
      <c r="Q47" s="375"/>
      <c r="R47" s="322">
        <v>64.8</v>
      </c>
      <c r="S47" s="322">
        <v>64.2</v>
      </c>
      <c r="T47" s="322">
        <v>67.5</v>
      </c>
      <c r="U47" s="375"/>
      <c r="V47" s="512">
        <v>187.7</v>
      </c>
      <c r="W47" s="512">
        <v>177.2</v>
      </c>
      <c r="X47" s="512">
        <v>187.5</v>
      </c>
      <c r="Y47" s="512">
        <v>196.4</v>
      </c>
      <c r="Z47" s="375"/>
      <c r="AA47" s="322">
        <v>249.1</v>
      </c>
      <c r="AB47" s="79">
        <v>236.1</v>
      </c>
      <c r="AC47" s="322">
        <v>258.39999999999998</v>
      </c>
      <c r="AD47" s="50"/>
    </row>
    <row r="48" spans="1:64" ht="15">
      <c r="A48" s="10" t="s">
        <v>1</v>
      </c>
      <c r="B48" s="67"/>
      <c r="C48" s="430">
        <v>11.6</v>
      </c>
      <c r="D48" s="322">
        <v>10.1</v>
      </c>
      <c r="E48" s="322">
        <v>10.8</v>
      </c>
      <c r="F48" s="322">
        <v>10.5</v>
      </c>
      <c r="G48" s="373"/>
      <c r="H48" s="430">
        <v>10.7</v>
      </c>
      <c r="I48" s="322">
        <v>8.9</v>
      </c>
      <c r="J48" s="322">
        <v>9.3000000000000007</v>
      </c>
      <c r="K48" s="322">
        <v>10</v>
      </c>
      <c r="L48" s="373"/>
      <c r="M48" s="430">
        <v>8.6999999999999993</v>
      </c>
      <c r="N48" s="322">
        <v>8.5</v>
      </c>
      <c r="O48" s="322">
        <v>8.3000000000000007</v>
      </c>
      <c r="P48" s="322">
        <v>8.6</v>
      </c>
      <c r="Q48" s="375"/>
      <c r="R48" s="322">
        <v>7.9</v>
      </c>
      <c r="S48" s="322">
        <v>8</v>
      </c>
      <c r="T48" s="322">
        <v>9.9</v>
      </c>
      <c r="U48" s="375"/>
      <c r="V48" s="512">
        <v>32.5</v>
      </c>
      <c r="W48" s="512">
        <v>28.9</v>
      </c>
      <c r="X48" s="512">
        <v>25.5</v>
      </c>
      <c r="Y48" s="512">
        <v>25.8</v>
      </c>
      <c r="Z48" s="375"/>
      <c r="AA48" s="322">
        <v>43</v>
      </c>
      <c r="AB48" s="79">
        <v>38.9</v>
      </c>
      <c r="AC48" s="322">
        <v>34</v>
      </c>
      <c r="AD48" s="50"/>
      <c r="AE48" s="488"/>
      <c r="AF48" s="488"/>
      <c r="AG48" s="488"/>
      <c r="AH48" s="488"/>
    </row>
    <row r="49" spans="1:34" ht="15">
      <c r="A49" s="13" t="s">
        <v>2</v>
      </c>
      <c r="B49" s="68"/>
      <c r="C49" s="431">
        <v>76.3</v>
      </c>
      <c r="D49" s="323">
        <v>71.400000000000006</v>
      </c>
      <c r="E49" s="323">
        <v>72.5</v>
      </c>
      <c r="F49" s="323">
        <v>71.900000000000006</v>
      </c>
      <c r="G49" s="378"/>
      <c r="H49" s="431">
        <v>69.099999999999994</v>
      </c>
      <c r="I49" s="323">
        <v>68.400000000000006</v>
      </c>
      <c r="J49" s="323">
        <v>68.599999999999994</v>
      </c>
      <c r="K49" s="323">
        <v>69</v>
      </c>
      <c r="L49" s="378"/>
      <c r="M49" s="431">
        <v>69.7</v>
      </c>
      <c r="N49" s="323">
        <v>70.2</v>
      </c>
      <c r="O49" s="323">
        <v>73.099999999999994</v>
      </c>
      <c r="P49" s="323">
        <v>79.400000000000006</v>
      </c>
      <c r="Q49" s="381"/>
      <c r="R49" s="323">
        <v>72.7</v>
      </c>
      <c r="S49" s="323">
        <v>72.2</v>
      </c>
      <c r="T49" s="323">
        <v>77.400000000000006</v>
      </c>
      <c r="U49" s="381"/>
      <c r="V49" s="513">
        <v>220.2</v>
      </c>
      <c r="W49" s="513">
        <v>206.1</v>
      </c>
      <c r="X49" s="513">
        <v>213</v>
      </c>
      <c r="Y49" s="513">
        <v>222.2</v>
      </c>
      <c r="Z49" s="381"/>
      <c r="AA49" s="323">
        <v>292.10000000000002</v>
      </c>
      <c r="AB49" s="80">
        <v>275.10000000000002</v>
      </c>
      <c r="AC49" s="323">
        <v>292.39999999999998</v>
      </c>
      <c r="AD49" s="50"/>
      <c r="AE49" s="488"/>
      <c r="AF49" s="488"/>
      <c r="AG49" s="488"/>
      <c r="AH49" s="488"/>
    </row>
    <row r="50" spans="1:34" ht="21">
      <c r="A50" s="14" t="s">
        <v>9</v>
      </c>
      <c r="B50" s="67"/>
      <c r="C50" s="430">
        <v>0.3</v>
      </c>
      <c r="D50" s="322">
        <v>-0.3</v>
      </c>
      <c r="E50" s="322">
        <v>-1.1000000000000001</v>
      </c>
      <c r="F50" s="322">
        <v>1.3</v>
      </c>
      <c r="G50" s="373"/>
      <c r="H50" s="430">
        <v>1.6</v>
      </c>
      <c r="I50" s="322">
        <v>0.2</v>
      </c>
      <c r="J50" s="322">
        <v>-1.1000000000000001</v>
      </c>
      <c r="K50" s="322">
        <v>1.1000000000000001</v>
      </c>
      <c r="L50" s="373"/>
      <c r="M50" s="430">
        <v>4.7</v>
      </c>
      <c r="N50" s="322">
        <v>4.9000000000000004</v>
      </c>
      <c r="O50" s="322">
        <v>5.0999999999999996</v>
      </c>
      <c r="P50" s="322">
        <v>5.3</v>
      </c>
      <c r="Q50" s="375"/>
      <c r="R50" s="322">
        <v>7.8</v>
      </c>
      <c r="S50" s="322">
        <v>12.3</v>
      </c>
      <c r="T50" s="322">
        <v>0.1</v>
      </c>
      <c r="U50" s="375"/>
      <c r="V50" s="512">
        <v>-1.1000000000000001</v>
      </c>
      <c r="W50" s="512">
        <v>0.7</v>
      </c>
      <c r="X50" s="512">
        <v>14.6</v>
      </c>
      <c r="Y50" s="512">
        <v>20.2</v>
      </c>
      <c r="Z50" s="375"/>
      <c r="AA50" s="322">
        <v>0.2</v>
      </c>
      <c r="AB50" s="79">
        <v>1.9</v>
      </c>
      <c r="AC50" s="322">
        <v>19.899999999999999</v>
      </c>
      <c r="AD50" s="50"/>
      <c r="AE50" s="488"/>
      <c r="AF50" s="488"/>
      <c r="AG50" s="488"/>
      <c r="AH50" s="488"/>
    </row>
    <row r="51" spans="1:34" ht="15">
      <c r="A51" s="13" t="s">
        <v>3</v>
      </c>
      <c r="B51" s="68"/>
      <c r="C51" s="431">
        <v>76.599999999999994</v>
      </c>
      <c r="D51" s="323">
        <v>71</v>
      </c>
      <c r="E51" s="323">
        <v>71.400000000000006</v>
      </c>
      <c r="F51" s="323">
        <v>73.3</v>
      </c>
      <c r="G51" s="378"/>
      <c r="H51" s="431">
        <v>70.7</v>
      </c>
      <c r="I51" s="323">
        <v>68.7</v>
      </c>
      <c r="J51" s="323">
        <v>67.5</v>
      </c>
      <c r="K51" s="323">
        <v>70.099999999999994</v>
      </c>
      <c r="L51" s="378"/>
      <c r="M51" s="431">
        <v>74.400000000000006</v>
      </c>
      <c r="N51" s="323">
        <v>75</v>
      </c>
      <c r="O51" s="323">
        <v>78.2</v>
      </c>
      <c r="P51" s="323">
        <v>84.7</v>
      </c>
      <c r="Q51" s="381"/>
      <c r="R51" s="323">
        <v>80.5</v>
      </c>
      <c r="S51" s="323">
        <v>84.5</v>
      </c>
      <c r="T51" s="323">
        <v>77.5</v>
      </c>
      <c r="U51" s="381"/>
      <c r="V51" s="513">
        <v>219.1</v>
      </c>
      <c r="W51" s="513">
        <v>206.8</v>
      </c>
      <c r="X51" s="513">
        <v>227.6</v>
      </c>
      <c r="Y51" s="513">
        <v>242.4</v>
      </c>
      <c r="Z51" s="381"/>
      <c r="AA51" s="323">
        <v>292.3</v>
      </c>
      <c r="AB51" s="80">
        <v>276.89999999999998</v>
      </c>
      <c r="AC51" s="323">
        <v>312.39999999999998</v>
      </c>
      <c r="AD51" s="50"/>
      <c r="AE51" s="488"/>
      <c r="AF51" s="488"/>
      <c r="AG51" s="488"/>
      <c r="AH51" s="488"/>
    </row>
    <row r="52" spans="1:34" ht="15">
      <c r="A52" s="13" t="s">
        <v>4</v>
      </c>
      <c r="B52" s="68"/>
      <c r="C52" s="431">
        <v>-27.1</v>
      </c>
      <c r="D52" s="323">
        <v>-25.7</v>
      </c>
      <c r="E52" s="323">
        <v>-25</v>
      </c>
      <c r="F52" s="323">
        <v>-22.3</v>
      </c>
      <c r="G52" s="378"/>
      <c r="H52" s="431">
        <v>-21.3</v>
      </c>
      <c r="I52" s="323">
        <v>-20.5</v>
      </c>
      <c r="J52" s="323">
        <v>-19.600000000000001</v>
      </c>
      <c r="K52" s="323">
        <v>-19.100000000000001</v>
      </c>
      <c r="L52" s="378"/>
      <c r="M52" s="431">
        <v>-18.600000000000001</v>
      </c>
      <c r="N52" s="323">
        <v>-16.7</v>
      </c>
      <c r="O52" s="323">
        <v>-17.5</v>
      </c>
      <c r="P52" s="323">
        <v>-16.600000000000001</v>
      </c>
      <c r="Q52" s="381"/>
      <c r="R52" s="323">
        <v>-18.100000000000001</v>
      </c>
      <c r="S52" s="323">
        <v>-18.399999999999999</v>
      </c>
      <c r="T52" s="323">
        <v>-17.8</v>
      </c>
      <c r="U52" s="381"/>
      <c r="V52" s="513">
        <v>-77.8</v>
      </c>
      <c r="W52" s="513">
        <v>-61.3</v>
      </c>
      <c r="X52" s="513">
        <v>-52.8</v>
      </c>
      <c r="Y52" s="513">
        <v>-54.4</v>
      </c>
      <c r="Z52" s="381"/>
      <c r="AA52" s="323">
        <v>-100.1</v>
      </c>
      <c r="AB52" s="80">
        <v>-80.400000000000006</v>
      </c>
      <c r="AC52" s="323">
        <v>-69.5</v>
      </c>
      <c r="AD52" s="50"/>
      <c r="AE52" s="488"/>
      <c r="AF52" s="488"/>
      <c r="AG52" s="488"/>
      <c r="AH52" s="488"/>
    </row>
    <row r="53" spans="1:34" s="247" customFormat="1" ht="15">
      <c r="A53" s="155" t="s">
        <v>181</v>
      </c>
      <c r="B53" s="68"/>
      <c r="C53" s="431">
        <v>49.499999999999993</v>
      </c>
      <c r="D53" s="323">
        <v>45.3</v>
      </c>
      <c r="E53" s="323">
        <v>46.400000000000006</v>
      </c>
      <c r="F53" s="323">
        <v>51</v>
      </c>
      <c r="G53" s="378"/>
      <c r="H53" s="431">
        <v>49.400000000000006</v>
      </c>
      <c r="I53" s="323">
        <v>48.2</v>
      </c>
      <c r="J53" s="323">
        <v>48</v>
      </c>
      <c r="K53" s="323">
        <v>51</v>
      </c>
      <c r="L53" s="378"/>
      <c r="M53" s="431">
        <v>55.8</v>
      </c>
      <c r="N53" s="323">
        <v>58.2</v>
      </c>
      <c r="O53" s="323">
        <v>60.8</v>
      </c>
      <c r="P53" s="323">
        <v>68.099999999999994</v>
      </c>
      <c r="Q53" s="381"/>
      <c r="R53" s="323">
        <v>62.4</v>
      </c>
      <c r="S53" s="323">
        <v>66</v>
      </c>
      <c r="T53" s="323">
        <v>59.7</v>
      </c>
      <c r="U53" s="381"/>
      <c r="V53" s="513">
        <v>141.30000000000001</v>
      </c>
      <c r="W53" s="513">
        <v>145.5</v>
      </c>
      <c r="X53" s="513">
        <v>174.8</v>
      </c>
      <c r="Y53" s="513">
        <v>188</v>
      </c>
      <c r="Z53" s="381"/>
      <c r="AA53" s="323">
        <v>192.20000000000002</v>
      </c>
      <c r="AB53" s="80">
        <v>196.5</v>
      </c>
      <c r="AC53" s="323">
        <v>242.9</v>
      </c>
      <c r="AD53" s="50"/>
      <c r="AE53" s="488"/>
      <c r="AF53" s="488"/>
      <c r="AG53" s="488"/>
      <c r="AH53" s="488"/>
    </row>
    <row r="54" spans="1:34" ht="15">
      <c r="A54" s="10" t="s">
        <v>5</v>
      </c>
      <c r="B54" s="67"/>
      <c r="C54" s="430">
        <v>-7.1</v>
      </c>
      <c r="D54" s="322">
        <v>-1.4</v>
      </c>
      <c r="E54" s="322">
        <v>-0.6</v>
      </c>
      <c r="F54" s="322">
        <v>-0.9</v>
      </c>
      <c r="G54" s="373"/>
      <c r="H54" s="430">
        <v>-6.5</v>
      </c>
      <c r="I54" s="322">
        <v>-1</v>
      </c>
      <c r="J54" s="322">
        <v>-1</v>
      </c>
      <c r="K54" s="322">
        <v>-0.9</v>
      </c>
      <c r="L54" s="373"/>
      <c r="M54" s="430">
        <v>-6.9</v>
      </c>
      <c r="N54" s="322">
        <v>-1.2</v>
      </c>
      <c r="O54" s="322">
        <v>-1.2</v>
      </c>
      <c r="P54" s="322">
        <v>-1.1000000000000001</v>
      </c>
      <c r="Q54" s="375"/>
      <c r="R54" s="322">
        <v>-8.5</v>
      </c>
      <c r="S54" s="322">
        <v>-1.6</v>
      </c>
      <c r="T54" s="322">
        <v>-1.2</v>
      </c>
      <c r="U54" s="375"/>
      <c r="V54" s="512">
        <v>-9.1</v>
      </c>
      <c r="W54" s="512">
        <v>-8.5</v>
      </c>
      <c r="X54" s="512">
        <v>-9.4</v>
      </c>
      <c r="Y54" s="512">
        <v>-11.2</v>
      </c>
      <c r="Z54" s="375"/>
      <c r="AA54" s="322">
        <v>-10</v>
      </c>
      <c r="AB54" s="79">
        <v>-9.3000000000000007</v>
      </c>
      <c r="AC54" s="322">
        <v>-10.4</v>
      </c>
      <c r="AD54" s="50"/>
      <c r="AE54" s="488"/>
      <c r="AF54" s="488"/>
      <c r="AG54" s="488"/>
      <c r="AH54" s="488"/>
    </row>
    <row r="55" spans="1:34" ht="15">
      <c r="A55" s="10" t="s">
        <v>10</v>
      </c>
      <c r="B55" s="67"/>
      <c r="C55" s="430">
        <v>4.5999999999999996</v>
      </c>
      <c r="D55" s="322">
        <v>3.8</v>
      </c>
      <c r="E55" s="322">
        <v>-0.2</v>
      </c>
      <c r="F55" s="322">
        <v>-0.6</v>
      </c>
      <c r="G55" s="373"/>
      <c r="H55" s="430">
        <v>-11.9</v>
      </c>
      <c r="I55" s="322">
        <v>-28.3</v>
      </c>
      <c r="J55" s="322">
        <v>-20.9</v>
      </c>
      <c r="K55" s="322">
        <v>-19.100000000000001</v>
      </c>
      <c r="L55" s="373"/>
      <c r="M55" s="430">
        <v>-15.1</v>
      </c>
      <c r="N55" s="322">
        <v>-9.9</v>
      </c>
      <c r="O55" s="322">
        <v>-5.9</v>
      </c>
      <c r="P55" s="322">
        <v>1.9</v>
      </c>
      <c r="Q55" s="375"/>
      <c r="R55" s="322">
        <v>-3.2</v>
      </c>
      <c r="S55" s="322">
        <v>-8.4</v>
      </c>
      <c r="T55" s="322">
        <v>-11.4</v>
      </c>
      <c r="U55" s="375"/>
      <c r="V55" s="512">
        <v>8.1999999999999993</v>
      </c>
      <c r="W55" s="512">
        <v>-61</v>
      </c>
      <c r="X55" s="512">
        <v>-30.9</v>
      </c>
      <c r="Y55" s="512">
        <v>-23</v>
      </c>
      <c r="Z55" s="375"/>
      <c r="AA55" s="322">
        <v>7.6</v>
      </c>
      <c r="AB55" s="79">
        <v>-80.099999999999994</v>
      </c>
      <c r="AC55" s="322">
        <v>-29</v>
      </c>
      <c r="AD55" s="50"/>
      <c r="AE55" s="488"/>
      <c r="AF55" s="488"/>
      <c r="AG55" s="488"/>
      <c r="AH55" s="488"/>
    </row>
    <row r="56" spans="1:34" ht="15">
      <c r="A56" s="13" t="s">
        <v>6</v>
      </c>
      <c r="B56" s="68"/>
      <c r="C56" s="431">
        <v>47</v>
      </c>
      <c r="D56" s="323">
        <v>47.7</v>
      </c>
      <c r="E56" s="323">
        <v>45.7</v>
      </c>
      <c r="F56" s="323">
        <v>49.4</v>
      </c>
      <c r="G56" s="378"/>
      <c r="H56" s="431">
        <v>31</v>
      </c>
      <c r="I56" s="323">
        <v>18.899999999999999</v>
      </c>
      <c r="J56" s="323">
        <v>26.1</v>
      </c>
      <c r="K56" s="323">
        <v>31.1</v>
      </c>
      <c r="L56" s="378"/>
      <c r="M56" s="431">
        <v>33.799999999999997</v>
      </c>
      <c r="N56" s="323">
        <v>47.1</v>
      </c>
      <c r="O56" s="323">
        <v>53.6</v>
      </c>
      <c r="P56" s="323">
        <v>68.900000000000006</v>
      </c>
      <c r="Q56" s="381"/>
      <c r="R56" s="323">
        <v>50.8</v>
      </c>
      <c r="S56" s="323">
        <v>56</v>
      </c>
      <c r="T56" s="323">
        <v>47.1</v>
      </c>
      <c r="U56" s="381"/>
      <c r="V56" s="513">
        <v>140.4</v>
      </c>
      <c r="W56" s="513">
        <v>76</v>
      </c>
      <c r="X56" s="513">
        <v>134.5</v>
      </c>
      <c r="Y56" s="513">
        <v>153.80000000000001</v>
      </c>
      <c r="Z56" s="381"/>
      <c r="AA56" s="323">
        <v>189.8</v>
      </c>
      <c r="AB56" s="80">
        <v>107.1</v>
      </c>
      <c r="AC56" s="323">
        <v>203.4</v>
      </c>
      <c r="AD56" s="50"/>
      <c r="AE56" s="488"/>
      <c r="AF56" s="488"/>
      <c r="AG56" s="488"/>
      <c r="AH56" s="488"/>
    </row>
    <row r="57" spans="1:34" ht="15">
      <c r="A57" s="10" t="s">
        <v>7</v>
      </c>
      <c r="B57" s="67"/>
      <c r="C57" s="430">
        <v>-11.8</v>
      </c>
      <c r="D57" s="322">
        <v>-11.9</v>
      </c>
      <c r="E57" s="322">
        <v>-11.4</v>
      </c>
      <c r="F57" s="322">
        <v>-12.4</v>
      </c>
      <c r="G57" s="373"/>
      <c r="H57" s="430">
        <v>-7.7</v>
      </c>
      <c r="I57" s="322">
        <v>-4.7</v>
      </c>
      <c r="J57" s="322">
        <v>-6.5</v>
      </c>
      <c r="K57" s="322">
        <v>-7.8</v>
      </c>
      <c r="L57" s="373"/>
      <c r="M57" s="430">
        <v>-8.5</v>
      </c>
      <c r="N57" s="322">
        <v>-11.700000000000001</v>
      </c>
      <c r="O57" s="322">
        <v>-13.4</v>
      </c>
      <c r="P57" s="322">
        <v>-17.2</v>
      </c>
      <c r="Q57" s="375"/>
      <c r="R57" s="322">
        <v>-12.7</v>
      </c>
      <c r="S57" s="322">
        <v>-14</v>
      </c>
      <c r="T57" s="322">
        <v>-11.7</v>
      </c>
      <c r="U57" s="375"/>
      <c r="V57" s="512">
        <v>-35.1</v>
      </c>
      <c r="W57" s="512">
        <v>-19</v>
      </c>
      <c r="X57" s="512">
        <v>-33.6</v>
      </c>
      <c r="Y57" s="512">
        <v>-38.4</v>
      </c>
      <c r="Z57" s="375"/>
      <c r="AA57" s="322">
        <v>-47.5</v>
      </c>
      <c r="AB57" s="79">
        <v>-26.8</v>
      </c>
      <c r="AC57" s="322">
        <v>-50.9</v>
      </c>
      <c r="AD57" s="50"/>
      <c r="AE57" s="488"/>
      <c r="AF57" s="488"/>
      <c r="AG57" s="488"/>
      <c r="AH57" s="488"/>
    </row>
    <row r="58" spans="1:34" ht="15">
      <c r="A58" s="13" t="s">
        <v>8</v>
      </c>
      <c r="B58" s="68"/>
      <c r="C58" s="431">
        <v>35.299999999999997</v>
      </c>
      <c r="D58" s="323">
        <v>35.799999999999997</v>
      </c>
      <c r="E58" s="323">
        <v>34.200000000000003</v>
      </c>
      <c r="F58" s="323">
        <v>37.1</v>
      </c>
      <c r="G58" s="378"/>
      <c r="H58" s="431">
        <v>23.3</v>
      </c>
      <c r="I58" s="323">
        <v>14.2</v>
      </c>
      <c r="J58" s="323">
        <v>19.600000000000001</v>
      </c>
      <c r="K58" s="323">
        <v>23.3</v>
      </c>
      <c r="L58" s="378"/>
      <c r="M58" s="431">
        <v>25.4</v>
      </c>
      <c r="N58" s="323">
        <v>35.299999999999997</v>
      </c>
      <c r="O58" s="323">
        <v>40.200000000000003</v>
      </c>
      <c r="P58" s="323">
        <v>51.7</v>
      </c>
      <c r="Q58" s="381"/>
      <c r="R58" s="323">
        <v>38.099999999999994</v>
      </c>
      <c r="S58" s="323">
        <v>42</v>
      </c>
      <c r="T58" s="323">
        <v>35.400000000000006</v>
      </c>
      <c r="U58" s="381"/>
      <c r="V58" s="513">
        <v>105.3</v>
      </c>
      <c r="W58" s="513">
        <v>57</v>
      </c>
      <c r="X58" s="513">
        <v>100.9</v>
      </c>
      <c r="Y58" s="513">
        <v>115.4</v>
      </c>
      <c r="Z58" s="381"/>
      <c r="AA58" s="323">
        <v>142.4</v>
      </c>
      <c r="AB58" s="80">
        <v>80.3</v>
      </c>
      <c r="AC58" s="323">
        <v>152.5</v>
      </c>
      <c r="AD58" s="281"/>
      <c r="AE58" s="488"/>
      <c r="AF58" s="488"/>
      <c r="AG58" s="488"/>
      <c r="AH58" s="488"/>
    </row>
    <row r="59" spans="1:34" ht="15.75" thickBot="1">
      <c r="A59" s="4"/>
      <c r="B59" s="77"/>
      <c r="C59" s="136"/>
      <c r="G59" s="77"/>
      <c r="H59" s="136"/>
      <c r="I59" s="247"/>
      <c r="J59" s="247"/>
      <c r="K59" s="247"/>
      <c r="L59" s="77"/>
      <c r="M59" s="136"/>
      <c r="N59" s="136"/>
      <c r="O59" s="138"/>
      <c r="P59" s="138"/>
      <c r="Q59" s="4"/>
      <c r="R59" s="138"/>
      <c r="S59" s="509"/>
      <c r="T59" s="509"/>
      <c r="U59" s="4"/>
      <c r="V59" s="236"/>
      <c r="W59" s="236"/>
      <c r="X59" s="236"/>
      <c r="Y59" s="4"/>
      <c r="Z59" s="4"/>
      <c r="AA59" s="131"/>
      <c r="AB59" s="279"/>
      <c r="AC59" s="279"/>
      <c r="AE59" s="488"/>
      <c r="AF59" s="488"/>
      <c r="AG59" s="488"/>
      <c r="AH59" s="488"/>
    </row>
    <row r="60" spans="1:34" ht="15.75" thickTop="1">
      <c r="A60" s="7" t="s">
        <v>60</v>
      </c>
      <c r="B60" s="65"/>
      <c r="C60" s="539" t="s">
        <v>121</v>
      </c>
      <c r="D60" s="531"/>
      <c r="E60" s="531"/>
      <c r="F60" s="531"/>
      <c r="G60" s="65"/>
      <c r="H60" s="539" t="s">
        <v>178</v>
      </c>
      <c r="I60" s="531"/>
      <c r="J60" s="531"/>
      <c r="K60" s="531"/>
      <c r="L60" s="65"/>
      <c r="M60" s="533" t="s">
        <v>193</v>
      </c>
      <c r="N60" s="531"/>
      <c r="O60" s="531"/>
      <c r="P60" s="531"/>
      <c r="Q60" s="289"/>
      <c r="R60" s="540" t="s">
        <v>210</v>
      </c>
      <c r="S60" s="530"/>
      <c r="T60" s="530"/>
      <c r="U60" s="289"/>
      <c r="V60" s="510" t="s">
        <v>121</v>
      </c>
      <c r="W60" s="510" t="s">
        <v>178</v>
      </c>
      <c r="X60" s="511" t="s">
        <v>193</v>
      </c>
      <c r="Y60" s="511" t="s">
        <v>210</v>
      </c>
      <c r="Z60" s="289"/>
      <c r="AA60" s="320" t="s">
        <v>121</v>
      </c>
      <c r="AB60" s="320" t="s">
        <v>178</v>
      </c>
      <c r="AC60" s="277" t="s">
        <v>193</v>
      </c>
      <c r="AE60" s="488"/>
      <c r="AF60" s="488"/>
      <c r="AG60" s="488"/>
      <c r="AH60" s="488"/>
    </row>
    <row r="61" spans="1:34" ht="15">
      <c r="A61" s="4"/>
      <c r="B61" s="66"/>
      <c r="C61" s="20" t="s">
        <v>63</v>
      </c>
      <c r="D61" s="179" t="s">
        <v>64</v>
      </c>
      <c r="E61" s="179" t="s">
        <v>65</v>
      </c>
      <c r="F61" s="179" t="s">
        <v>66</v>
      </c>
      <c r="G61" s="66"/>
      <c r="H61" s="20" t="s">
        <v>63</v>
      </c>
      <c r="I61" s="179" t="s">
        <v>64</v>
      </c>
      <c r="J61" s="179" t="s">
        <v>65</v>
      </c>
      <c r="K61" s="179" t="s">
        <v>66</v>
      </c>
      <c r="L61" s="66"/>
      <c r="M61" s="216" t="s">
        <v>63</v>
      </c>
      <c r="N61" s="217" t="s">
        <v>64</v>
      </c>
      <c r="O61" s="217" t="s">
        <v>65</v>
      </c>
      <c r="P61" s="217" t="s">
        <v>66</v>
      </c>
      <c r="Q61" s="288"/>
      <c r="R61" s="230" t="s">
        <v>63</v>
      </c>
      <c r="S61" s="217" t="s">
        <v>64</v>
      </c>
      <c r="T61" s="217" t="s">
        <v>65</v>
      </c>
      <c r="U61" s="288"/>
      <c r="V61" s="241" t="s">
        <v>219</v>
      </c>
      <c r="W61" s="241" t="s">
        <v>219</v>
      </c>
      <c r="X61" s="179" t="s">
        <v>219</v>
      </c>
      <c r="Y61" s="179" t="s">
        <v>219</v>
      </c>
      <c r="Z61" s="288"/>
      <c r="AA61" s="21" t="s">
        <v>99</v>
      </c>
      <c r="AB61" s="21" t="s">
        <v>99</v>
      </c>
      <c r="AC61" s="278" t="s">
        <v>99</v>
      </c>
      <c r="AE61" s="488"/>
      <c r="AF61" s="488"/>
      <c r="AG61" s="488"/>
      <c r="AH61" s="488"/>
    </row>
    <row r="62" spans="1:34" s="247" customFormat="1" ht="15">
      <c r="A62" s="193" t="s">
        <v>127</v>
      </c>
      <c r="B62" s="71"/>
      <c r="C62" s="438">
        <v>0.106</v>
      </c>
      <c r="D62" s="326">
        <v>0.112</v>
      </c>
      <c r="E62" s="326">
        <v>0.108</v>
      </c>
      <c r="F62" s="326">
        <v>0.127</v>
      </c>
      <c r="G62" s="439"/>
      <c r="H62" s="438">
        <v>8.7999999999999995E-2</v>
      </c>
      <c r="I62" s="326">
        <v>5.3999999999999999E-2</v>
      </c>
      <c r="J62" s="326">
        <v>7.2999999999999995E-2</v>
      </c>
      <c r="K62" s="326">
        <v>8.5999999999999993E-2</v>
      </c>
      <c r="L62" s="439"/>
      <c r="M62" s="438">
        <v>9.6000000000000002E-2</v>
      </c>
      <c r="N62" s="326">
        <v>0.13300000000000001</v>
      </c>
      <c r="O62" s="326">
        <v>0.14399999999999999</v>
      </c>
      <c r="P62" s="326">
        <v>0.17599999999999999</v>
      </c>
      <c r="Q62" s="439"/>
      <c r="R62" s="326">
        <v>0.14000000000000001</v>
      </c>
      <c r="S62" s="326">
        <v>0.153</v>
      </c>
      <c r="T62" s="326">
        <v>0.13300000000000001</v>
      </c>
      <c r="U62" s="439"/>
      <c r="V62" s="515">
        <v>0.107</v>
      </c>
      <c r="W62" s="515">
        <v>7.0999999999999994E-2</v>
      </c>
      <c r="X62" s="515">
        <v>0.127</v>
      </c>
      <c r="Y62" s="515">
        <v>0.14599999999999999</v>
      </c>
      <c r="Z62" s="439"/>
      <c r="AA62" s="326">
        <v>0.11700000000000001</v>
      </c>
      <c r="AB62" s="440">
        <v>7.4999999999999997E-2</v>
      </c>
      <c r="AC62" s="326">
        <v>0.13500000000000001</v>
      </c>
      <c r="AE62" s="488"/>
      <c r="AF62" s="488"/>
      <c r="AG62" s="488"/>
      <c r="AH62" s="488"/>
    </row>
    <row r="63" spans="1:34" ht="15">
      <c r="A63" s="10" t="s">
        <v>122</v>
      </c>
      <c r="B63" s="71"/>
      <c r="C63" s="438">
        <v>0.128</v>
      </c>
      <c r="D63" s="326">
        <v>0.13600000000000001</v>
      </c>
      <c r="E63" s="326">
        <v>0.13200000000000001</v>
      </c>
      <c r="F63" s="326">
        <v>0.156</v>
      </c>
      <c r="G63" s="439"/>
      <c r="H63" s="438">
        <v>0.111</v>
      </c>
      <c r="I63" s="326">
        <v>6.7000000000000004E-2</v>
      </c>
      <c r="J63" s="326">
        <v>0.09</v>
      </c>
      <c r="K63" s="326">
        <v>0.106</v>
      </c>
      <c r="L63" s="439"/>
      <c r="M63" s="438">
        <v>0.11600000000000001</v>
      </c>
      <c r="N63" s="326">
        <v>0.161</v>
      </c>
      <c r="O63" s="326">
        <v>0.17599999999999999</v>
      </c>
      <c r="P63" s="326">
        <v>0.214</v>
      </c>
      <c r="Q63" s="439"/>
      <c r="R63" s="326">
        <v>0.17100000000000001</v>
      </c>
      <c r="S63" s="326">
        <v>0.185</v>
      </c>
      <c r="T63" s="326">
        <v>0.16400000000000001</v>
      </c>
      <c r="U63" s="439"/>
      <c r="V63" s="515">
        <v>0.129</v>
      </c>
      <c r="W63" s="515">
        <v>8.7999999999999995E-2</v>
      </c>
      <c r="X63" s="515">
        <v>0.158</v>
      </c>
      <c r="Y63" s="515">
        <v>0.182</v>
      </c>
      <c r="Z63" s="439"/>
      <c r="AA63" s="326">
        <v>0.14399999999999999</v>
      </c>
      <c r="AB63" s="440">
        <v>9.2999999999999999E-2</v>
      </c>
      <c r="AC63" s="326">
        <v>0.16500000000000001</v>
      </c>
      <c r="AE63" s="488"/>
      <c r="AF63" s="488"/>
      <c r="AG63" s="488"/>
      <c r="AH63" s="488"/>
    </row>
    <row r="64" spans="1:34" ht="15">
      <c r="A64" s="10" t="s">
        <v>20</v>
      </c>
      <c r="B64" s="76"/>
      <c r="C64" s="441">
        <v>1.83E-2</v>
      </c>
      <c r="D64" s="442">
        <v>1.6899999999999998E-2</v>
      </c>
      <c r="E64" s="442">
        <v>1.72E-2</v>
      </c>
      <c r="F64" s="442">
        <v>1.77E-2</v>
      </c>
      <c r="G64" s="443"/>
      <c r="H64" s="441">
        <v>1.72E-2</v>
      </c>
      <c r="I64" s="442">
        <v>1.7000000000000001E-2</v>
      </c>
      <c r="J64" s="442">
        <v>1.7299999999999999E-2</v>
      </c>
      <c r="K64" s="442">
        <v>1.67E-2</v>
      </c>
      <c r="L64" s="443"/>
      <c r="M64" s="441">
        <v>1.7500000000000002E-2</v>
      </c>
      <c r="N64" s="442">
        <v>1.83E-2</v>
      </c>
      <c r="O64" s="442">
        <v>1.84E-2</v>
      </c>
      <c r="P64" s="442">
        <v>1.89E-2</v>
      </c>
      <c r="Q64" s="443"/>
      <c r="R64" s="442">
        <v>1.7600000000000001E-2</v>
      </c>
      <c r="S64" s="442">
        <v>1.6199999999999999E-2</v>
      </c>
      <c r="T64" s="442">
        <v>1.7399999999999999E-2</v>
      </c>
      <c r="U64" s="443"/>
      <c r="V64" s="516">
        <v>1.7500000000000002E-2</v>
      </c>
      <c r="W64" s="516">
        <v>1.72E-2</v>
      </c>
      <c r="X64" s="516">
        <v>1.8100000000000002E-2</v>
      </c>
      <c r="Y64" s="516">
        <v>1.7100000000000001E-2</v>
      </c>
      <c r="Z64" s="443"/>
      <c r="AA64" s="442">
        <v>1.7500000000000002E-2</v>
      </c>
      <c r="AB64" s="444">
        <v>1.7000000000000001E-2</v>
      </c>
      <c r="AC64" s="442">
        <v>1.83E-2</v>
      </c>
      <c r="AE64" s="488"/>
      <c r="AF64" s="488"/>
      <c r="AG64" s="488"/>
      <c r="AH64" s="488"/>
    </row>
    <row r="65" spans="1:36" ht="15">
      <c r="A65" s="10" t="s">
        <v>98</v>
      </c>
      <c r="B65" s="71"/>
      <c r="C65" s="438">
        <v>0.35399999999999998</v>
      </c>
      <c r="D65" s="326">
        <v>0.36199999999999999</v>
      </c>
      <c r="E65" s="326">
        <v>0.35</v>
      </c>
      <c r="F65" s="326">
        <v>0.30399999999999999</v>
      </c>
      <c r="G65" s="439"/>
      <c r="H65" s="438">
        <v>0.30099999999999999</v>
      </c>
      <c r="I65" s="326">
        <v>0.29799999999999999</v>
      </c>
      <c r="J65" s="326">
        <v>0.28999999999999998</v>
      </c>
      <c r="K65" s="326">
        <v>0.27200000000000002</v>
      </c>
      <c r="L65" s="439"/>
      <c r="M65" s="438">
        <v>0.25</v>
      </c>
      <c r="N65" s="326">
        <v>0.223</v>
      </c>
      <c r="O65" s="326">
        <v>0.224</v>
      </c>
      <c r="P65" s="326">
        <v>0.19600000000000001</v>
      </c>
      <c r="Q65" s="439"/>
      <c r="R65" s="326">
        <v>0.22500000000000001</v>
      </c>
      <c r="S65" s="326">
        <v>0.218</v>
      </c>
      <c r="T65" s="326">
        <v>0.23</v>
      </c>
      <c r="U65" s="439"/>
      <c r="V65" s="515">
        <v>0.35499999999999998</v>
      </c>
      <c r="W65" s="515">
        <v>0.29599999999999999</v>
      </c>
      <c r="X65" s="515">
        <v>0.23200000000000001</v>
      </c>
      <c r="Y65" s="515">
        <v>0.224</v>
      </c>
      <c r="Z65" s="439"/>
      <c r="AA65" s="326">
        <v>0.34200000000000003</v>
      </c>
      <c r="AB65" s="440">
        <v>0.28999999999999998</v>
      </c>
      <c r="AC65" s="326">
        <v>0.222</v>
      </c>
      <c r="AE65" s="488"/>
      <c r="AF65" s="488"/>
      <c r="AG65" s="488"/>
      <c r="AH65" s="488"/>
    </row>
    <row r="66" spans="1:36" ht="15">
      <c r="A66" s="10" t="s">
        <v>163</v>
      </c>
      <c r="B66" s="76"/>
      <c r="C66" s="441">
        <v>-1.2999999999999999E-3</v>
      </c>
      <c r="D66" s="442">
        <v>-1E-3</v>
      </c>
      <c r="E66" s="442">
        <v>1E-4</v>
      </c>
      <c r="F66" s="442">
        <v>2.0000000000000001E-4</v>
      </c>
      <c r="G66" s="443"/>
      <c r="H66" s="441">
        <v>3.5000000000000001E-3</v>
      </c>
      <c r="I66" s="442">
        <v>8.0999999999999996E-3</v>
      </c>
      <c r="J66" s="442">
        <v>6.1000000000000004E-3</v>
      </c>
      <c r="K66" s="442">
        <v>5.4000000000000003E-3</v>
      </c>
      <c r="L66" s="443"/>
      <c r="M66" s="441">
        <v>4.3E-3</v>
      </c>
      <c r="N66" s="442">
        <v>2.8999999999999998E-3</v>
      </c>
      <c r="O66" s="442">
        <v>1.6999999999999999E-3</v>
      </c>
      <c r="P66" s="442">
        <v>-5.0000000000000001E-4</v>
      </c>
      <c r="Q66" s="443"/>
      <c r="R66" s="442">
        <v>8.9999999999999998E-4</v>
      </c>
      <c r="S66" s="442">
        <v>2.0999999999999999E-3</v>
      </c>
      <c r="T66" s="442">
        <v>2.8999999999999998E-3</v>
      </c>
      <c r="U66" s="443"/>
      <c r="V66" s="516">
        <v>-8.0000000000000004E-4</v>
      </c>
      <c r="W66" s="516">
        <v>5.8999999999999999E-3</v>
      </c>
      <c r="X66" s="516">
        <v>3.0000000000000001E-3</v>
      </c>
      <c r="Y66" s="516">
        <v>2E-3</v>
      </c>
      <c r="Z66" s="443"/>
      <c r="AA66" s="442">
        <v>-5.0000000000000001E-4</v>
      </c>
      <c r="AB66" s="444">
        <v>5.7999999999999996E-3</v>
      </c>
      <c r="AC66" s="442">
        <v>2.0999999999999999E-3</v>
      </c>
      <c r="AE66" s="488"/>
      <c r="AF66" s="488"/>
      <c r="AG66" s="488"/>
      <c r="AH66" s="488"/>
    </row>
    <row r="67" spans="1:36" ht="15">
      <c r="A67" s="10" t="s">
        <v>22</v>
      </c>
      <c r="B67" s="76"/>
      <c r="C67" s="438">
        <v>1.2999999999999999E-2</v>
      </c>
      <c r="D67" s="326">
        <v>1.2E-2</v>
      </c>
      <c r="E67" s="326">
        <v>1.6E-2</v>
      </c>
      <c r="F67" s="326">
        <v>0.01</v>
      </c>
      <c r="G67" s="443"/>
      <c r="H67" s="438">
        <v>0.01</v>
      </c>
      <c r="I67" s="326">
        <v>1.0999999999999999E-2</v>
      </c>
      <c r="J67" s="326">
        <v>1.0999999999999999E-2</v>
      </c>
      <c r="K67" s="326">
        <v>1.2E-2</v>
      </c>
      <c r="L67" s="443"/>
      <c r="M67" s="438">
        <v>1.0999999999999999E-2</v>
      </c>
      <c r="N67" s="326">
        <v>1.0999999999999999E-2</v>
      </c>
      <c r="O67" s="326">
        <v>0.01</v>
      </c>
      <c r="P67" s="326">
        <v>8.0000000000000002E-3</v>
      </c>
      <c r="Q67" s="50"/>
      <c r="R67" s="326">
        <v>8.9999999999999993E-3</v>
      </c>
      <c r="S67" s="326">
        <v>7.0000000000000001E-3</v>
      </c>
      <c r="T67" s="326">
        <v>7.0000000000000001E-3</v>
      </c>
      <c r="U67" s="50"/>
      <c r="V67" s="50"/>
      <c r="W67" s="50"/>
      <c r="X67" s="50"/>
      <c r="Y67" s="50"/>
      <c r="Z67" s="50"/>
      <c r="AA67" s="50"/>
      <c r="AB67" s="437"/>
      <c r="AC67" s="437"/>
      <c r="AE67" s="488"/>
      <c r="AF67" s="488"/>
      <c r="AG67" s="488"/>
      <c r="AH67" s="488"/>
    </row>
    <row r="68" spans="1:36" s="174" customFormat="1" ht="15">
      <c r="A68" s="193" t="s">
        <v>164</v>
      </c>
      <c r="B68" s="76"/>
      <c r="C68" s="438">
        <v>1.2999999999999999E-2</v>
      </c>
      <c r="D68" s="326">
        <v>1.2999999999999999E-2</v>
      </c>
      <c r="E68" s="326">
        <v>1.6E-2</v>
      </c>
      <c r="F68" s="326">
        <v>1.6E-2</v>
      </c>
      <c r="G68" s="443"/>
      <c r="H68" s="438">
        <v>1.2E-2</v>
      </c>
      <c r="I68" s="326">
        <v>1.2999999999999999E-2</v>
      </c>
      <c r="J68" s="326">
        <v>1.2999999999999999E-2</v>
      </c>
      <c r="K68" s="326">
        <v>1.2E-2</v>
      </c>
      <c r="L68" s="443"/>
      <c r="M68" s="438">
        <v>1.0999999999999999E-2</v>
      </c>
      <c r="N68" s="326">
        <v>1.0999999999999999E-2</v>
      </c>
      <c r="O68" s="326">
        <v>0.01</v>
      </c>
      <c r="P68" s="326">
        <v>1.2E-2</v>
      </c>
      <c r="Q68" s="50"/>
      <c r="R68" s="326">
        <v>1.2999999999999999E-2</v>
      </c>
      <c r="S68" s="326">
        <v>0.01</v>
      </c>
      <c r="T68" s="326">
        <v>1.0999999999999999E-2</v>
      </c>
      <c r="U68" s="50"/>
      <c r="V68" s="50"/>
      <c r="W68" s="50"/>
      <c r="X68" s="50"/>
      <c r="Y68" s="50"/>
      <c r="Z68" s="50"/>
      <c r="AA68" s="50"/>
      <c r="AB68" s="437"/>
      <c r="AC68" s="437"/>
      <c r="AE68" s="488"/>
      <c r="AF68" s="488"/>
      <c r="AG68" s="488"/>
      <c r="AH68" s="488"/>
      <c r="AI68" s="251"/>
      <c r="AJ68" s="251"/>
    </row>
    <row r="69" spans="1:36" ht="15.75" thickBot="1">
      <c r="A69" s="4"/>
      <c r="B69" s="77"/>
      <c r="C69" s="451"/>
      <c r="D69" s="50"/>
      <c r="E69" s="50"/>
      <c r="F69" s="50"/>
      <c r="G69" s="452"/>
      <c r="H69" s="451"/>
      <c r="I69" s="50"/>
      <c r="J69" s="50"/>
      <c r="K69" s="50"/>
      <c r="L69" s="452"/>
      <c r="M69" s="451"/>
      <c r="N69" s="451"/>
      <c r="O69" s="456"/>
      <c r="P69" s="456"/>
      <c r="Q69" s="299"/>
      <c r="R69" s="456"/>
      <c r="S69" s="508"/>
      <c r="T69" s="508"/>
      <c r="U69" s="299"/>
      <c r="V69" s="299"/>
      <c r="W69" s="299"/>
      <c r="X69" s="299"/>
      <c r="Y69" s="299"/>
      <c r="Z69" s="299"/>
      <c r="AA69" s="50"/>
      <c r="AB69" s="437"/>
      <c r="AC69" s="437"/>
      <c r="AE69" s="488"/>
      <c r="AF69" s="488"/>
      <c r="AG69" s="488"/>
      <c r="AH69" s="488"/>
    </row>
    <row r="70" spans="1:36" ht="15.75" thickTop="1">
      <c r="A70" s="7" t="s">
        <v>61</v>
      </c>
      <c r="B70" s="65"/>
      <c r="C70" s="539" t="s">
        <v>121</v>
      </c>
      <c r="D70" s="531"/>
      <c r="E70" s="531"/>
      <c r="F70" s="531"/>
      <c r="G70" s="65"/>
      <c r="H70" s="539" t="s">
        <v>178</v>
      </c>
      <c r="I70" s="531"/>
      <c r="J70" s="531"/>
      <c r="K70" s="531"/>
      <c r="L70" s="65"/>
      <c r="M70" s="533" t="s">
        <v>193</v>
      </c>
      <c r="N70" s="531"/>
      <c r="O70" s="531"/>
      <c r="P70" s="319"/>
      <c r="Q70" s="247"/>
      <c r="R70" s="535" t="s">
        <v>210</v>
      </c>
      <c r="S70" s="530"/>
      <c r="T70" s="530"/>
      <c r="U70" s="247"/>
      <c r="V70" s="247"/>
      <c r="W70" s="247"/>
      <c r="X70" s="247"/>
      <c r="Y70" s="247"/>
      <c r="Z70" s="247"/>
      <c r="AA70" s="320" t="s">
        <v>121</v>
      </c>
      <c r="AB70" s="320" t="s">
        <v>178</v>
      </c>
      <c r="AC70" s="277" t="s">
        <v>193</v>
      </c>
      <c r="AD70" s="174"/>
      <c r="AE70" s="488"/>
      <c r="AF70" s="488"/>
      <c r="AG70" s="488"/>
      <c r="AH70" s="488"/>
    </row>
    <row r="71" spans="1:36" ht="15">
      <c r="A71" s="4"/>
      <c r="B71" s="66"/>
      <c r="C71" s="20" t="s">
        <v>67</v>
      </c>
      <c r="D71" s="179" t="s">
        <v>68</v>
      </c>
      <c r="E71" s="209" t="s">
        <v>69</v>
      </c>
      <c r="F71" s="209" t="s">
        <v>70</v>
      </c>
      <c r="G71" s="66"/>
      <c r="H71" s="20" t="s">
        <v>67</v>
      </c>
      <c r="I71" s="179" t="s">
        <v>68</v>
      </c>
      <c r="J71" s="209" t="s">
        <v>69</v>
      </c>
      <c r="K71" s="209" t="s">
        <v>70</v>
      </c>
      <c r="L71" s="66"/>
      <c r="M71" s="20" t="s">
        <v>67</v>
      </c>
      <c r="N71" s="179" t="s">
        <v>68</v>
      </c>
      <c r="O71" s="179" t="s">
        <v>69</v>
      </c>
      <c r="P71" s="179" t="s">
        <v>70</v>
      </c>
      <c r="Q71" s="247"/>
      <c r="R71" s="249" t="s">
        <v>67</v>
      </c>
      <c r="S71" s="179" t="s">
        <v>68</v>
      </c>
      <c r="T71" s="179" t="s">
        <v>69</v>
      </c>
      <c r="U71" s="247"/>
      <c r="V71" s="247"/>
      <c r="W71" s="247"/>
      <c r="X71" s="247"/>
      <c r="Y71" s="247"/>
      <c r="Z71" s="247"/>
      <c r="AA71" s="21" t="s">
        <v>99</v>
      </c>
      <c r="AB71" s="21" t="s">
        <v>99</v>
      </c>
      <c r="AC71" s="278" t="s">
        <v>99</v>
      </c>
      <c r="AD71" s="174"/>
      <c r="AE71" s="488"/>
      <c r="AF71" s="488"/>
      <c r="AG71" s="488"/>
      <c r="AH71" s="488"/>
    </row>
    <row r="72" spans="1:36" ht="15">
      <c r="A72" s="10" t="s">
        <v>62</v>
      </c>
      <c r="B72" s="73"/>
      <c r="C72" s="416">
        <v>13925</v>
      </c>
      <c r="D72" s="427">
        <v>14196</v>
      </c>
      <c r="E72" s="427">
        <v>14380</v>
      </c>
      <c r="F72" s="427">
        <v>13141</v>
      </c>
      <c r="G72" s="337"/>
      <c r="H72" s="416">
        <v>13454</v>
      </c>
      <c r="I72" s="427">
        <v>13902</v>
      </c>
      <c r="J72" s="427">
        <v>13585</v>
      </c>
      <c r="K72" s="427">
        <v>13913</v>
      </c>
      <c r="L72" s="337"/>
      <c r="M72" s="416">
        <v>14228</v>
      </c>
      <c r="N72" s="427">
        <v>13226</v>
      </c>
      <c r="O72" s="427">
        <v>14118</v>
      </c>
      <c r="P72" s="427">
        <v>14899</v>
      </c>
      <c r="Q72" s="50"/>
      <c r="R72" s="427">
        <v>14784</v>
      </c>
      <c r="S72" s="427">
        <v>15916</v>
      </c>
      <c r="T72" s="427">
        <v>15425</v>
      </c>
      <c r="U72" s="50"/>
      <c r="V72" s="50"/>
      <c r="W72" s="50"/>
      <c r="X72" s="50"/>
      <c r="Y72" s="50"/>
      <c r="Z72" s="50"/>
      <c r="AA72" s="50"/>
      <c r="AB72" s="50"/>
      <c r="AC72" s="50"/>
      <c r="AD72" s="50"/>
      <c r="AE72" s="488"/>
      <c r="AF72" s="488"/>
      <c r="AG72" s="488"/>
      <c r="AH72" s="488"/>
    </row>
    <row r="73" spans="1:36" ht="15">
      <c r="A73" s="10" t="s">
        <v>19</v>
      </c>
      <c r="B73" s="73"/>
      <c r="C73" s="416">
        <v>8901</v>
      </c>
      <c r="D73" s="427">
        <v>8523</v>
      </c>
      <c r="E73" s="427">
        <v>8411</v>
      </c>
      <c r="F73" s="427">
        <v>7932</v>
      </c>
      <c r="G73" s="337"/>
      <c r="H73" s="416">
        <v>7977</v>
      </c>
      <c r="I73" s="427">
        <v>7652</v>
      </c>
      <c r="J73" s="427">
        <v>7443</v>
      </c>
      <c r="K73" s="427">
        <v>7431</v>
      </c>
      <c r="L73" s="337"/>
      <c r="M73" s="416">
        <v>7516</v>
      </c>
      <c r="N73" s="427">
        <v>7291</v>
      </c>
      <c r="O73" s="427">
        <v>7803</v>
      </c>
      <c r="P73" s="427">
        <v>7894</v>
      </c>
      <c r="Q73" s="50"/>
      <c r="R73" s="427">
        <v>7891</v>
      </c>
      <c r="S73" s="427">
        <v>8309</v>
      </c>
      <c r="T73" s="427">
        <v>8287</v>
      </c>
      <c r="U73" s="50"/>
      <c r="V73" s="50"/>
      <c r="W73" s="50"/>
      <c r="X73" s="50"/>
      <c r="Y73" s="50"/>
      <c r="Z73" s="50"/>
      <c r="AA73" s="50"/>
      <c r="AB73" s="50"/>
      <c r="AC73" s="50"/>
      <c r="AD73" s="50"/>
      <c r="AE73" s="488"/>
      <c r="AF73" s="488"/>
      <c r="AG73" s="488"/>
      <c r="AH73" s="488"/>
    </row>
    <row r="74" spans="1:36" ht="15">
      <c r="A74" s="10" t="s">
        <v>109</v>
      </c>
      <c r="B74" s="73"/>
      <c r="C74" s="416">
        <v>6381</v>
      </c>
      <c r="D74" s="427">
        <v>5459</v>
      </c>
      <c r="E74" s="427">
        <v>6028</v>
      </c>
      <c r="F74" s="427">
        <v>5019</v>
      </c>
      <c r="G74" s="337"/>
      <c r="H74" s="416">
        <v>4577</v>
      </c>
      <c r="I74" s="427">
        <v>4822</v>
      </c>
      <c r="J74" s="427">
        <v>5170</v>
      </c>
      <c r="K74" s="427">
        <v>5902</v>
      </c>
      <c r="L74" s="337"/>
      <c r="M74" s="416">
        <v>5457</v>
      </c>
      <c r="N74" s="427">
        <v>5255</v>
      </c>
      <c r="O74" s="427">
        <v>5360</v>
      </c>
      <c r="P74" s="427">
        <v>5735</v>
      </c>
      <c r="Q74" s="50"/>
      <c r="R74" s="427">
        <v>5656</v>
      </c>
      <c r="S74" s="427">
        <v>5080</v>
      </c>
      <c r="T74" s="427">
        <v>5551</v>
      </c>
      <c r="U74" s="50"/>
      <c r="V74" s="50"/>
      <c r="W74" s="50"/>
      <c r="X74" s="50"/>
      <c r="Y74" s="50"/>
      <c r="Z74" s="50"/>
      <c r="AA74" s="50"/>
      <c r="AB74" s="50"/>
      <c r="AC74" s="50"/>
      <c r="AD74" s="50"/>
      <c r="AE74" s="488"/>
      <c r="AF74" s="488"/>
      <c r="AG74" s="488"/>
      <c r="AH74" s="488"/>
    </row>
    <row r="75" spans="1:36" s="174" customFormat="1" ht="15">
      <c r="A75" s="193" t="s">
        <v>208</v>
      </c>
      <c r="B75" s="182"/>
      <c r="C75" s="416">
        <v>3032</v>
      </c>
      <c r="D75" s="427">
        <v>1247</v>
      </c>
      <c r="E75" s="427">
        <v>1881</v>
      </c>
      <c r="F75" s="427">
        <v>1433</v>
      </c>
      <c r="G75" s="337"/>
      <c r="H75" s="416">
        <v>2642</v>
      </c>
      <c r="I75" s="427">
        <v>6782</v>
      </c>
      <c r="J75" s="427">
        <v>6507</v>
      </c>
      <c r="K75" s="427">
        <v>6467</v>
      </c>
      <c r="L75" s="337"/>
      <c r="M75" s="416">
        <v>6959</v>
      </c>
      <c r="N75" s="427">
        <v>6928</v>
      </c>
      <c r="O75" s="427">
        <v>6890</v>
      </c>
      <c r="P75" s="427">
        <v>6914</v>
      </c>
      <c r="Q75" s="50"/>
      <c r="R75" s="427">
        <v>6864</v>
      </c>
      <c r="S75" s="427">
        <v>6847</v>
      </c>
      <c r="T75" s="427">
        <v>6670</v>
      </c>
      <c r="U75" s="50"/>
      <c r="V75" s="50"/>
      <c r="W75" s="50"/>
      <c r="X75" s="50"/>
      <c r="Y75" s="50"/>
      <c r="Z75" s="50"/>
      <c r="AA75" s="50"/>
      <c r="AB75" s="50"/>
      <c r="AC75" s="50"/>
      <c r="AD75" s="50"/>
      <c r="AE75" s="488"/>
      <c r="AF75" s="488"/>
      <c r="AG75" s="488"/>
      <c r="AH75" s="488"/>
    </row>
    <row r="76" spans="1:36" ht="15">
      <c r="A76" s="10" t="s">
        <v>110</v>
      </c>
      <c r="B76" s="73"/>
      <c r="C76" s="416">
        <v>668</v>
      </c>
      <c r="D76" s="427">
        <v>669</v>
      </c>
      <c r="E76" s="427">
        <v>668</v>
      </c>
      <c r="F76" s="427">
        <v>666</v>
      </c>
      <c r="G76" s="337"/>
      <c r="H76" s="416">
        <v>619</v>
      </c>
      <c r="I76" s="427">
        <v>578</v>
      </c>
      <c r="J76" s="427">
        <v>579</v>
      </c>
      <c r="K76" s="427">
        <v>581</v>
      </c>
      <c r="L76" s="337"/>
      <c r="M76" s="416">
        <v>586</v>
      </c>
      <c r="N76" s="427">
        <v>610</v>
      </c>
      <c r="O76" s="427">
        <v>609</v>
      </c>
      <c r="P76" s="427">
        <v>603</v>
      </c>
      <c r="Q76" s="50"/>
      <c r="R76" s="427">
        <v>575</v>
      </c>
      <c r="S76" s="427">
        <v>558</v>
      </c>
      <c r="T76" s="427">
        <v>536</v>
      </c>
      <c r="U76" s="50"/>
      <c r="V76" s="50"/>
      <c r="W76" s="50"/>
      <c r="X76" s="50"/>
      <c r="Y76" s="50"/>
      <c r="Z76" s="50"/>
      <c r="AA76" s="50"/>
      <c r="AB76" s="50"/>
      <c r="AC76" s="50"/>
      <c r="AD76" s="50"/>
      <c r="AE76" s="488"/>
      <c r="AF76" s="488"/>
      <c r="AG76" s="488"/>
      <c r="AH76" s="488"/>
    </row>
    <row r="77" spans="1:36" s="165" customFormat="1" ht="15">
      <c r="A77" s="169" t="s">
        <v>138</v>
      </c>
      <c r="B77" s="170"/>
      <c r="C77" s="183">
        <v>197</v>
      </c>
      <c r="D77" s="427">
        <v>191</v>
      </c>
      <c r="E77" s="427">
        <v>255.06787</v>
      </c>
      <c r="F77" s="427">
        <v>145.85647</v>
      </c>
      <c r="G77" s="337"/>
      <c r="H77" s="183">
        <v>150.50312</v>
      </c>
      <c r="I77" s="427">
        <v>171.63489999999999</v>
      </c>
      <c r="J77" s="427">
        <v>158.67169000000001</v>
      </c>
      <c r="K77" s="427">
        <v>182</v>
      </c>
      <c r="L77" s="337"/>
      <c r="M77" s="183">
        <v>176</v>
      </c>
      <c r="N77" s="427">
        <v>171</v>
      </c>
      <c r="O77" s="427">
        <v>161</v>
      </c>
      <c r="P77" s="427">
        <v>132</v>
      </c>
      <c r="Q77" s="50"/>
      <c r="R77" s="427">
        <v>145</v>
      </c>
      <c r="S77" s="427">
        <v>127</v>
      </c>
      <c r="T77" s="427">
        <v>125</v>
      </c>
      <c r="U77" s="50"/>
      <c r="V77" s="50"/>
      <c r="W77" s="50"/>
      <c r="X77" s="50"/>
      <c r="Y77" s="50"/>
      <c r="Z77" s="50"/>
      <c r="AA77" s="50"/>
      <c r="AB77" s="50"/>
      <c r="AC77" s="50"/>
      <c r="AD77" s="50"/>
      <c r="AE77" s="488"/>
      <c r="AF77" s="488"/>
      <c r="AG77" s="488"/>
      <c r="AH77" s="488"/>
    </row>
    <row r="78" spans="1:36" s="174" customFormat="1" ht="15">
      <c r="A78" s="193" t="s">
        <v>165</v>
      </c>
      <c r="B78" s="182"/>
      <c r="C78" s="183">
        <v>206</v>
      </c>
      <c r="D78" s="427">
        <v>200</v>
      </c>
      <c r="E78" s="427">
        <v>256</v>
      </c>
      <c r="F78" s="427">
        <v>239</v>
      </c>
      <c r="G78" s="337"/>
      <c r="H78" s="183">
        <v>178</v>
      </c>
      <c r="I78" s="427">
        <v>199</v>
      </c>
      <c r="J78" s="427">
        <v>197</v>
      </c>
      <c r="K78" s="427">
        <v>182.28020000000001</v>
      </c>
      <c r="L78" s="337"/>
      <c r="M78" s="183">
        <v>176</v>
      </c>
      <c r="N78" s="427">
        <v>171</v>
      </c>
      <c r="O78" s="427">
        <v>161</v>
      </c>
      <c r="P78" s="427">
        <v>196</v>
      </c>
      <c r="Q78" s="50"/>
      <c r="R78" s="427">
        <v>208</v>
      </c>
      <c r="S78" s="427">
        <v>190</v>
      </c>
      <c r="T78" s="427">
        <v>187</v>
      </c>
      <c r="U78" s="50"/>
      <c r="V78" s="50"/>
      <c r="W78" s="50"/>
      <c r="X78" s="50"/>
      <c r="Y78" s="50"/>
      <c r="Z78" s="50"/>
      <c r="AA78" s="50"/>
      <c r="AB78" s="50"/>
      <c r="AC78" s="50"/>
      <c r="AD78" s="50"/>
      <c r="AE78" s="488"/>
      <c r="AF78" s="488"/>
      <c r="AG78" s="488"/>
      <c r="AH78" s="488"/>
    </row>
    <row r="79" spans="1:36" s="165" customFormat="1" ht="15">
      <c r="A79" s="169" t="s">
        <v>139</v>
      </c>
      <c r="B79" s="170"/>
      <c r="C79" s="183">
        <v>1816</v>
      </c>
      <c r="D79" s="427">
        <v>1568</v>
      </c>
      <c r="E79" s="427">
        <v>1589</v>
      </c>
      <c r="F79" s="427">
        <v>1770</v>
      </c>
      <c r="G79" s="337"/>
      <c r="H79" s="183">
        <v>1255</v>
      </c>
      <c r="I79" s="427">
        <v>1614</v>
      </c>
      <c r="J79" s="427">
        <v>1398</v>
      </c>
      <c r="K79" s="427">
        <v>1535.560188290001</v>
      </c>
      <c r="L79" s="337"/>
      <c r="M79" s="183">
        <v>1485</v>
      </c>
      <c r="N79" s="427">
        <v>1712</v>
      </c>
      <c r="O79" s="427">
        <v>1428</v>
      </c>
      <c r="P79" s="427">
        <v>1235</v>
      </c>
      <c r="Q79" s="50"/>
      <c r="R79" s="427">
        <v>1482</v>
      </c>
      <c r="S79" s="427">
        <v>2311</v>
      </c>
      <c r="T79" s="427">
        <v>1811</v>
      </c>
      <c r="U79" s="50"/>
      <c r="V79" s="50"/>
      <c r="W79" s="50"/>
      <c r="X79" s="50"/>
      <c r="Y79" s="50"/>
      <c r="Z79" s="50"/>
      <c r="AA79" s="50"/>
      <c r="AB79" s="50"/>
      <c r="AC79" s="50"/>
      <c r="AD79" s="50"/>
      <c r="AE79" s="488"/>
      <c r="AF79" s="488"/>
      <c r="AG79" s="488"/>
      <c r="AH79" s="488"/>
    </row>
    <row r="80" spans="1:36" s="247" customFormat="1" ht="15">
      <c r="A80" s="332" t="s">
        <v>206</v>
      </c>
      <c r="B80" s="182"/>
      <c r="C80" s="183">
        <v>13576</v>
      </c>
      <c r="D80" s="427">
        <v>13832</v>
      </c>
      <c r="E80" s="427">
        <v>13166</v>
      </c>
      <c r="F80" s="427">
        <v>12970</v>
      </c>
      <c r="G80" s="337"/>
      <c r="H80" s="183">
        <v>12859</v>
      </c>
      <c r="I80" s="427">
        <v>13100</v>
      </c>
      <c r="J80" s="427">
        <v>12694</v>
      </c>
      <c r="K80" s="427">
        <v>13104</v>
      </c>
      <c r="L80" s="337"/>
      <c r="M80" s="183">
        <v>12915</v>
      </c>
      <c r="N80" s="427">
        <v>12473</v>
      </c>
      <c r="O80" s="427">
        <v>13162</v>
      </c>
      <c r="P80" s="427">
        <v>14059</v>
      </c>
      <c r="Q80" s="50"/>
      <c r="R80" s="427">
        <v>13584</v>
      </c>
      <c r="S80" s="427">
        <v>14600</v>
      </c>
      <c r="T80" s="427">
        <v>14303</v>
      </c>
      <c r="U80" s="50"/>
      <c r="V80" s="50"/>
      <c r="W80" s="50"/>
      <c r="X80" s="50"/>
      <c r="Y80" s="50"/>
      <c r="Z80" s="50"/>
      <c r="AA80" s="427">
        <v>13386</v>
      </c>
      <c r="AB80" s="427">
        <v>12939.25</v>
      </c>
      <c r="AC80" s="427">
        <v>13152.25</v>
      </c>
      <c r="AD80" s="50"/>
      <c r="AE80" s="488"/>
      <c r="AF80" s="488"/>
      <c r="AG80" s="488"/>
      <c r="AH80" s="488"/>
    </row>
    <row r="81" spans="1:34" s="247" customFormat="1" ht="15">
      <c r="A81" s="332" t="s">
        <v>207</v>
      </c>
      <c r="B81" s="182"/>
      <c r="C81" s="183">
        <v>6466</v>
      </c>
      <c r="D81" s="427">
        <v>5220</v>
      </c>
      <c r="E81" s="427">
        <v>5938</v>
      </c>
      <c r="F81" s="427">
        <v>4996</v>
      </c>
      <c r="G81" s="337"/>
      <c r="H81" s="183">
        <v>4699</v>
      </c>
      <c r="I81" s="427">
        <v>4901</v>
      </c>
      <c r="J81" s="427">
        <v>5441</v>
      </c>
      <c r="K81" s="427">
        <v>5576</v>
      </c>
      <c r="L81" s="337"/>
      <c r="M81" s="183">
        <v>5604</v>
      </c>
      <c r="N81" s="427">
        <v>5118</v>
      </c>
      <c r="O81" s="427">
        <v>5372</v>
      </c>
      <c r="P81" s="427">
        <v>5556.666666666667</v>
      </c>
      <c r="Q81" s="50"/>
      <c r="R81" s="427">
        <v>5563</v>
      </c>
      <c r="S81" s="427">
        <v>5044</v>
      </c>
      <c r="T81" s="427">
        <v>6015</v>
      </c>
      <c r="U81" s="50"/>
      <c r="V81" s="50"/>
      <c r="W81" s="50"/>
      <c r="X81" s="50"/>
      <c r="Y81" s="50"/>
      <c r="Z81" s="50"/>
      <c r="AA81" s="427">
        <v>5655</v>
      </c>
      <c r="AB81" s="427">
        <v>5154.25</v>
      </c>
      <c r="AC81" s="427">
        <v>5412.666666666667</v>
      </c>
      <c r="AD81" s="50"/>
      <c r="AE81" s="488"/>
      <c r="AF81" s="488"/>
      <c r="AG81" s="488"/>
      <c r="AH81" s="488"/>
    </row>
    <row r="82" spans="1:34">
      <c r="AE82" s="488"/>
      <c r="AF82" s="488"/>
      <c r="AG82" s="488"/>
      <c r="AH82" s="488"/>
    </row>
    <row r="83" spans="1:34" ht="17.25" customHeight="1">
      <c r="A83" s="38" t="s">
        <v>118</v>
      </c>
      <c r="B83" s="38"/>
      <c r="C83" s="38"/>
      <c r="D83" s="38"/>
      <c r="E83" s="38"/>
      <c r="F83" s="38"/>
      <c r="G83" s="38"/>
      <c r="H83" s="38"/>
      <c r="I83" s="38"/>
      <c r="J83" s="38"/>
      <c r="K83" s="38"/>
      <c r="L83" s="38"/>
      <c r="M83" s="38"/>
      <c r="N83" s="38"/>
      <c r="O83" s="85"/>
      <c r="P83" s="85"/>
      <c r="Q83" s="292"/>
      <c r="R83" s="85"/>
      <c r="S83" s="85"/>
      <c r="T83" s="85"/>
      <c r="U83" s="292"/>
      <c r="V83" s="292"/>
      <c r="W83" s="292"/>
      <c r="X83" s="292"/>
      <c r="Y83" s="292"/>
      <c r="Z83" s="292"/>
      <c r="AA83" s="38"/>
      <c r="AB83" s="38"/>
      <c r="AC83" s="38"/>
      <c r="AE83" s="488"/>
      <c r="AF83" s="488"/>
      <c r="AG83" s="488"/>
      <c r="AH83" s="488"/>
    </row>
    <row r="84" spans="1:34" s="52" customFormat="1" ht="6" customHeight="1" thickBot="1">
      <c r="A84" s="51"/>
      <c r="B84" s="75"/>
      <c r="C84" s="51"/>
      <c r="D84" s="51"/>
      <c r="E84" s="51"/>
      <c r="F84" s="51"/>
      <c r="G84" s="75"/>
      <c r="H84" s="51"/>
      <c r="I84" s="239"/>
      <c r="J84" s="239"/>
      <c r="K84" s="239"/>
      <c r="L84" s="75"/>
      <c r="M84" s="51"/>
      <c r="N84" s="51"/>
      <c r="O84" s="87"/>
      <c r="P84" s="87"/>
      <c r="Q84" s="7"/>
      <c r="R84" s="87"/>
      <c r="S84" s="87"/>
      <c r="T84" s="87"/>
      <c r="U84" s="7"/>
      <c r="V84" s="7"/>
      <c r="W84" s="7"/>
      <c r="X84" s="7"/>
      <c r="Y84" s="7"/>
      <c r="Z84" s="7"/>
      <c r="AE84" s="488"/>
      <c r="AF84" s="488"/>
      <c r="AG84" s="488"/>
      <c r="AH84" s="488"/>
    </row>
    <row r="85" spans="1:34" ht="15.75" thickTop="1">
      <c r="A85" s="7" t="s">
        <v>59</v>
      </c>
      <c r="B85" s="65"/>
      <c r="C85" s="539" t="s">
        <v>121</v>
      </c>
      <c r="D85" s="531"/>
      <c r="E85" s="531"/>
      <c r="F85" s="531"/>
      <c r="G85" s="65"/>
      <c r="H85" s="539" t="s">
        <v>178</v>
      </c>
      <c r="I85" s="531"/>
      <c r="J85" s="531"/>
      <c r="K85" s="531"/>
      <c r="L85" s="65"/>
      <c r="M85" s="533" t="s">
        <v>193</v>
      </c>
      <c r="N85" s="531"/>
      <c r="O85" s="531"/>
      <c r="P85" s="531"/>
      <c r="Q85" s="289"/>
      <c r="R85" s="540" t="s">
        <v>210</v>
      </c>
      <c r="S85" s="530"/>
      <c r="T85" s="530"/>
      <c r="U85" s="289"/>
      <c r="V85" s="510" t="s">
        <v>121</v>
      </c>
      <c r="W85" s="510" t="s">
        <v>178</v>
      </c>
      <c r="X85" s="511" t="s">
        <v>193</v>
      </c>
      <c r="Y85" s="511" t="s">
        <v>210</v>
      </c>
      <c r="Z85" s="289"/>
      <c r="AA85" s="320" t="s">
        <v>121</v>
      </c>
      <c r="AB85" s="320" t="s">
        <v>178</v>
      </c>
      <c r="AC85" s="277" t="s">
        <v>193</v>
      </c>
      <c r="AE85" s="488"/>
      <c r="AF85" s="488"/>
      <c r="AG85" s="488"/>
      <c r="AH85" s="488"/>
    </row>
    <row r="86" spans="1:34" ht="15">
      <c r="A86" s="3"/>
      <c r="B86" s="66"/>
      <c r="C86" s="20" t="s">
        <v>63</v>
      </c>
      <c r="D86" s="179" t="s">
        <v>64</v>
      </c>
      <c r="E86" s="179" t="s">
        <v>65</v>
      </c>
      <c r="F86" s="179" t="s">
        <v>66</v>
      </c>
      <c r="G86" s="66"/>
      <c r="H86" s="20" t="s">
        <v>63</v>
      </c>
      <c r="I86" s="179" t="s">
        <v>64</v>
      </c>
      <c r="J86" s="179" t="s">
        <v>65</v>
      </c>
      <c r="K86" s="179" t="s">
        <v>66</v>
      </c>
      <c r="L86" s="66"/>
      <c r="M86" s="216" t="s">
        <v>63</v>
      </c>
      <c r="N86" s="217" t="s">
        <v>64</v>
      </c>
      <c r="O86" s="217" t="s">
        <v>65</v>
      </c>
      <c r="P86" s="217" t="s">
        <v>66</v>
      </c>
      <c r="Q86" s="288"/>
      <c r="R86" s="230" t="s">
        <v>63</v>
      </c>
      <c r="S86" s="217" t="s">
        <v>64</v>
      </c>
      <c r="T86" s="217" t="s">
        <v>65</v>
      </c>
      <c r="U86" s="288"/>
      <c r="V86" s="241" t="s">
        <v>219</v>
      </c>
      <c r="W86" s="241" t="s">
        <v>219</v>
      </c>
      <c r="X86" s="179" t="s">
        <v>219</v>
      </c>
      <c r="Y86" s="179" t="s">
        <v>219</v>
      </c>
      <c r="Z86" s="288"/>
      <c r="AA86" s="21" t="s">
        <v>99</v>
      </c>
      <c r="AB86" s="21" t="s">
        <v>99</v>
      </c>
      <c r="AC86" s="278" t="s">
        <v>99</v>
      </c>
      <c r="AE86" s="488"/>
      <c r="AF86" s="488"/>
      <c r="AG86" s="488"/>
      <c r="AH86" s="488"/>
    </row>
    <row r="87" spans="1:34" ht="15">
      <c r="A87" s="10" t="s">
        <v>0</v>
      </c>
      <c r="B87" s="67"/>
      <c r="C87" s="430">
        <v>11.8</v>
      </c>
      <c r="D87" s="322">
        <v>11.9</v>
      </c>
      <c r="E87" s="322">
        <v>10.9</v>
      </c>
      <c r="F87" s="322">
        <v>9.1999999999999993</v>
      </c>
      <c r="G87" s="373"/>
      <c r="H87" s="430">
        <v>9</v>
      </c>
      <c r="I87" s="322">
        <v>15.2</v>
      </c>
      <c r="J87" s="322">
        <v>16.2</v>
      </c>
      <c r="K87" s="322">
        <v>15.8</v>
      </c>
      <c r="L87" s="373"/>
      <c r="M87" s="430">
        <v>14.5</v>
      </c>
      <c r="N87" s="322">
        <v>12.8</v>
      </c>
      <c r="O87" s="322">
        <v>11.6</v>
      </c>
      <c r="P87" s="322">
        <v>10.6</v>
      </c>
      <c r="Q87" s="375"/>
      <c r="R87" s="322">
        <v>10.6</v>
      </c>
      <c r="S87" s="322">
        <v>10.5</v>
      </c>
      <c r="T87" s="322">
        <v>10.9</v>
      </c>
      <c r="U87" s="375"/>
      <c r="V87" s="512">
        <v>34.5</v>
      </c>
      <c r="W87" s="512">
        <v>40.299999999999997</v>
      </c>
      <c r="X87" s="512">
        <v>38.9</v>
      </c>
      <c r="Y87" s="512">
        <v>31.9</v>
      </c>
      <c r="Z87" s="375"/>
      <c r="AA87" s="322">
        <v>43.7</v>
      </c>
      <c r="AB87" s="79">
        <v>56.1</v>
      </c>
      <c r="AC87" s="322">
        <v>49.8</v>
      </c>
      <c r="AD87" s="50"/>
      <c r="AE87" s="488"/>
      <c r="AF87" s="488"/>
      <c r="AG87" s="488"/>
      <c r="AH87" s="488"/>
    </row>
    <row r="88" spans="1:34" ht="15">
      <c r="A88" s="10" t="s">
        <v>1</v>
      </c>
      <c r="B88" s="67"/>
      <c r="C88" s="430">
        <v>0.1</v>
      </c>
      <c r="D88" s="322">
        <v>0</v>
      </c>
      <c r="E88" s="322">
        <v>0.3</v>
      </c>
      <c r="F88" s="322">
        <v>0</v>
      </c>
      <c r="G88" s="373"/>
      <c r="H88" s="430">
        <v>0</v>
      </c>
      <c r="I88" s="322">
        <v>0</v>
      </c>
      <c r="J88" s="322">
        <v>0</v>
      </c>
      <c r="K88" s="322">
        <v>0</v>
      </c>
      <c r="L88" s="373"/>
      <c r="M88" s="430">
        <v>0</v>
      </c>
      <c r="N88" s="322">
        <v>0</v>
      </c>
      <c r="O88" s="322">
        <v>0</v>
      </c>
      <c r="P88" s="322">
        <v>-0.3</v>
      </c>
      <c r="Q88" s="375"/>
      <c r="R88" s="322">
        <v>-0.3</v>
      </c>
      <c r="S88" s="322">
        <v>-0.1</v>
      </c>
      <c r="T88" s="322">
        <v>-0.1</v>
      </c>
      <c r="U88" s="375"/>
      <c r="V88" s="512">
        <v>0.4</v>
      </c>
      <c r="W88" s="512">
        <v>0.1</v>
      </c>
      <c r="X88" s="512">
        <v>0.1</v>
      </c>
      <c r="Y88" s="512">
        <v>-0.6</v>
      </c>
      <c r="Z88" s="375"/>
      <c r="AA88" s="322">
        <v>0.4</v>
      </c>
      <c r="AB88" s="79">
        <v>0.1</v>
      </c>
      <c r="AC88" s="322">
        <v>0.1</v>
      </c>
      <c r="AD88" s="50"/>
      <c r="AE88" s="488"/>
      <c r="AF88" s="488"/>
      <c r="AG88" s="488"/>
      <c r="AH88" s="488"/>
    </row>
    <row r="89" spans="1:34" ht="15">
      <c r="A89" s="13" t="s">
        <v>2</v>
      </c>
      <c r="B89" s="68"/>
      <c r="C89" s="431">
        <v>11.8</v>
      </c>
      <c r="D89" s="323">
        <v>11.9</v>
      </c>
      <c r="E89" s="323">
        <v>11.2</v>
      </c>
      <c r="F89" s="323">
        <v>9.1999999999999993</v>
      </c>
      <c r="G89" s="378"/>
      <c r="H89" s="431">
        <v>9</v>
      </c>
      <c r="I89" s="323">
        <v>15.2</v>
      </c>
      <c r="J89" s="323">
        <v>16.2</v>
      </c>
      <c r="K89" s="323">
        <v>15.9</v>
      </c>
      <c r="L89" s="378"/>
      <c r="M89" s="431">
        <v>14.5</v>
      </c>
      <c r="N89" s="323">
        <v>12.8</v>
      </c>
      <c r="O89" s="323">
        <v>11.7</v>
      </c>
      <c r="P89" s="323">
        <v>10.3</v>
      </c>
      <c r="Q89" s="381"/>
      <c r="R89" s="323">
        <v>14</v>
      </c>
      <c r="S89" s="323">
        <v>10.4</v>
      </c>
      <c r="T89" s="323">
        <v>10.7</v>
      </c>
      <c r="U89" s="381"/>
      <c r="V89" s="513">
        <v>34.9</v>
      </c>
      <c r="W89" s="513">
        <v>40.4</v>
      </c>
      <c r="X89" s="513">
        <v>39</v>
      </c>
      <c r="Y89" s="513">
        <v>31.299999999999997</v>
      </c>
      <c r="Z89" s="381"/>
      <c r="AA89" s="323">
        <v>44.1</v>
      </c>
      <c r="AB89" s="80">
        <v>56.3</v>
      </c>
      <c r="AC89" s="323">
        <v>49.9</v>
      </c>
      <c r="AD89" s="50"/>
      <c r="AE89" s="488"/>
      <c r="AF89" s="488"/>
      <c r="AG89" s="488"/>
      <c r="AH89" s="488"/>
    </row>
    <row r="90" spans="1:34" ht="21">
      <c r="A90" s="14" t="s">
        <v>9</v>
      </c>
      <c r="B90" s="67"/>
      <c r="C90" s="430">
        <v>7.9</v>
      </c>
      <c r="D90" s="322">
        <v>34.200000000000003</v>
      </c>
      <c r="E90" s="322">
        <v>50.4</v>
      </c>
      <c r="F90" s="322">
        <v>8.3000000000000007</v>
      </c>
      <c r="G90" s="373"/>
      <c r="H90" s="430">
        <v>-7</v>
      </c>
      <c r="I90" s="322">
        <v>6.3</v>
      </c>
      <c r="J90" s="322">
        <v>6.9</v>
      </c>
      <c r="K90" s="322">
        <v>12</v>
      </c>
      <c r="L90" s="373"/>
      <c r="M90" s="430">
        <v>16.7</v>
      </c>
      <c r="N90" s="322">
        <v>-0.8</v>
      </c>
      <c r="O90" s="322">
        <v>4.4000000000000004</v>
      </c>
      <c r="P90" s="322">
        <v>2</v>
      </c>
      <c r="Q90" s="375"/>
      <c r="R90" s="322">
        <v>6.9</v>
      </c>
      <c r="S90" s="322">
        <v>10.3</v>
      </c>
      <c r="T90" s="322">
        <v>14.3</v>
      </c>
      <c r="U90" s="375"/>
      <c r="V90" s="512">
        <v>92.4</v>
      </c>
      <c r="W90" s="512">
        <v>6.2</v>
      </c>
      <c r="X90" s="512">
        <v>20.3</v>
      </c>
      <c r="Y90" s="512">
        <v>31.700000000000003</v>
      </c>
      <c r="Z90" s="375"/>
      <c r="AA90" s="322">
        <v>100.7</v>
      </c>
      <c r="AB90" s="79">
        <v>18.2</v>
      </c>
      <c r="AC90" s="322">
        <v>22.3</v>
      </c>
      <c r="AD90" s="50"/>
      <c r="AE90" s="488"/>
      <c r="AF90" s="488"/>
      <c r="AG90" s="488"/>
      <c r="AH90" s="488"/>
    </row>
    <row r="91" spans="1:34" ht="15">
      <c r="A91" s="13" t="s">
        <v>3</v>
      </c>
      <c r="B91" s="68"/>
      <c r="C91" s="431">
        <v>19.7</v>
      </c>
      <c r="D91" s="323">
        <v>46</v>
      </c>
      <c r="E91" s="323">
        <v>61.6</v>
      </c>
      <c r="F91" s="323">
        <v>17.5</v>
      </c>
      <c r="G91" s="378"/>
      <c r="H91" s="431">
        <v>2</v>
      </c>
      <c r="I91" s="323">
        <v>21.5</v>
      </c>
      <c r="J91" s="323">
        <v>23.1</v>
      </c>
      <c r="K91" s="323">
        <v>27.9</v>
      </c>
      <c r="L91" s="378"/>
      <c r="M91" s="431">
        <v>31.2</v>
      </c>
      <c r="N91" s="323">
        <v>12</v>
      </c>
      <c r="O91" s="323">
        <v>16.100000000000001</v>
      </c>
      <c r="P91" s="323">
        <v>13</v>
      </c>
      <c r="Q91" s="381"/>
      <c r="R91" s="323">
        <v>17.2</v>
      </c>
      <c r="S91" s="323">
        <v>20.7</v>
      </c>
      <c r="T91" s="323">
        <v>25.1</v>
      </c>
      <c r="U91" s="381"/>
      <c r="V91" s="513">
        <v>127.3</v>
      </c>
      <c r="W91" s="513">
        <v>46.6</v>
      </c>
      <c r="X91" s="513">
        <v>59.3</v>
      </c>
      <c r="Y91" s="513">
        <v>63</v>
      </c>
      <c r="Z91" s="381"/>
      <c r="AA91" s="323">
        <v>144.80000000000001</v>
      </c>
      <c r="AB91" s="80">
        <v>74.5</v>
      </c>
      <c r="AC91" s="323">
        <v>72.3</v>
      </c>
      <c r="AD91" s="50"/>
      <c r="AE91" s="488"/>
      <c r="AF91" s="488"/>
      <c r="AG91" s="488"/>
      <c r="AH91" s="488"/>
    </row>
    <row r="92" spans="1:34" ht="15">
      <c r="A92" s="13" t="s">
        <v>4</v>
      </c>
      <c r="B92" s="68"/>
      <c r="C92" s="431">
        <v>-9.4</v>
      </c>
      <c r="D92" s="323">
        <v>-7.8</v>
      </c>
      <c r="E92" s="323">
        <v>-7.5</v>
      </c>
      <c r="F92" s="323">
        <v>-7.3</v>
      </c>
      <c r="G92" s="378"/>
      <c r="H92" s="431">
        <v>-6.8</v>
      </c>
      <c r="I92" s="323">
        <v>-7.4</v>
      </c>
      <c r="J92" s="323">
        <v>-8.3000000000000007</v>
      </c>
      <c r="K92" s="323">
        <v>-7.7</v>
      </c>
      <c r="L92" s="378"/>
      <c r="M92" s="431">
        <v>-8.9</v>
      </c>
      <c r="N92" s="323">
        <v>-8.6</v>
      </c>
      <c r="O92" s="323">
        <v>-8.6999999999999993</v>
      </c>
      <c r="P92" s="323">
        <v>-8.6</v>
      </c>
      <c r="Q92" s="381"/>
      <c r="R92" s="323">
        <v>-9.5</v>
      </c>
      <c r="S92" s="323">
        <v>-10.1</v>
      </c>
      <c r="T92" s="323">
        <v>-9.3000000000000007</v>
      </c>
      <c r="U92" s="381"/>
      <c r="V92" s="513">
        <v>-24.7</v>
      </c>
      <c r="W92" s="513">
        <v>-22.4</v>
      </c>
      <c r="X92" s="513">
        <v>-26.2</v>
      </c>
      <c r="Y92" s="513">
        <v>-28.9</v>
      </c>
      <c r="Z92" s="381"/>
      <c r="AA92" s="323">
        <v>-32</v>
      </c>
      <c r="AB92" s="80">
        <v>-30.1</v>
      </c>
      <c r="AC92" s="323">
        <v>-34.799999999999997</v>
      </c>
      <c r="AD92" s="50"/>
      <c r="AE92" s="488"/>
      <c r="AF92" s="488"/>
      <c r="AG92" s="488"/>
      <c r="AH92" s="488"/>
    </row>
    <row r="93" spans="1:34" s="247" customFormat="1" ht="15">
      <c r="A93" s="155" t="s">
        <v>181</v>
      </c>
      <c r="B93" s="68"/>
      <c r="C93" s="431">
        <v>10.299999999999999</v>
      </c>
      <c r="D93" s="323">
        <v>38.200000000000003</v>
      </c>
      <c r="E93" s="323">
        <v>54.1</v>
      </c>
      <c r="F93" s="323">
        <v>10.200000000000001</v>
      </c>
      <c r="G93" s="378"/>
      <c r="H93" s="431">
        <v>-4.8</v>
      </c>
      <c r="I93" s="323">
        <v>14.1</v>
      </c>
      <c r="J93" s="323">
        <v>14.9</v>
      </c>
      <c r="K93" s="323">
        <v>20.2</v>
      </c>
      <c r="L93" s="378"/>
      <c r="M93" s="431">
        <v>22.3</v>
      </c>
      <c r="N93" s="323">
        <v>3.4</v>
      </c>
      <c r="O93" s="323">
        <v>7.4</v>
      </c>
      <c r="P93" s="323">
        <v>4.4000000000000004</v>
      </c>
      <c r="Q93" s="381"/>
      <c r="R93" s="323">
        <v>7.7</v>
      </c>
      <c r="S93" s="323">
        <v>10.6</v>
      </c>
      <c r="T93" s="323">
        <v>15.8</v>
      </c>
      <c r="U93" s="381"/>
      <c r="V93" s="513">
        <v>102.6</v>
      </c>
      <c r="W93" s="513">
        <v>24.200000000000003</v>
      </c>
      <c r="X93" s="513">
        <v>33.1</v>
      </c>
      <c r="Y93" s="513">
        <v>34.1</v>
      </c>
      <c r="Z93" s="381"/>
      <c r="AA93" s="323">
        <v>112.80000000000001</v>
      </c>
      <c r="AB93" s="80">
        <v>44.4</v>
      </c>
      <c r="AC93" s="323">
        <v>37.5</v>
      </c>
      <c r="AD93" s="50"/>
      <c r="AE93" s="488"/>
      <c r="AF93" s="488"/>
      <c r="AG93" s="488"/>
      <c r="AH93" s="488"/>
    </row>
    <row r="94" spans="1:34" ht="15">
      <c r="A94" s="10" t="s">
        <v>5</v>
      </c>
      <c r="B94" s="67"/>
      <c r="C94" s="430">
        <v>-3.9</v>
      </c>
      <c r="D94" s="322">
        <v>-0.7</v>
      </c>
      <c r="E94" s="322">
        <v>-0.2</v>
      </c>
      <c r="F94" s="322">
        <v>-0.6</v>
      </c>
      <c r="G94" s="373"/>
      <c r="H94" s="430">
        <v>-4.7</v>
      </c>
      <c r="I94" s="322">
        <v>-0.7</v>
      </c>
      <c r="J94" s="322">
        <v>-0.7</v>
      </c>
      <c r="K94" s="322">
        <v>-0.6</v>
      </c>
      <c r="L94" s="373"/>
      <c r="M94" s="430">
        <v>-5.3</v>
      </c>
      <c r="N94" s="322">
        <v>-1</v>
      </c>
      <c r="O94" s="322">
        <v>-0.9</v>
      </c>
      <c r="P94" s="322">
        <v>-0.7</v>
      </c>
      <c r="Q94" s="375"/>
      <c r="R94" s="322">
        <v>-5.8</v>
      </c>
      <c r="S94" s="322">
        <v>-0.6</v>
      </c>
      <c r="T94" s="322">
        <v>-0.7</v>
      </c>
      <c r="U94" s="375"/>
      <c r="V94" s="512">
        <v>-4.7</v>
      </c>
      <c r="W94" s="512">
        <v>-6.1</v>
      </c>
      <c r="X94" s="512">
        <v>-7.1</v>
      </c>
      <c r="Y94" s="512">
        <v>-7.1</v>
      </c>
      <c r="Z94" s="375"/>
      <c r="AA94" s="322">
        <v>-5.3999999999999995</v>
      </c>
      <c r="AB94" s="79">
        <v>-6.7</v>
      </c>
      <c r="AC94" s="322">
        <v>-7.8</v>
      </c>
      <c r="AD94" s="50"/>
      <c r="AE94" s="488"/>
      <c r="AF94" s="488"/>
      <c r="AG94" s="488"/>
      <c r="AH94" s="488"/>
    </row>
    <row r="95" spans="1:34" ht="15">
      <c r="A95" s="10" t="s">
        <v>10</v>
      </c>
      <c r="B95" s="67"/>
      <c r="C95" s="430">
        <v>-0.4</v>
      </c>
      <c r="D95" s="322">
        <v>0.7</v>
      </c>
      <c r="E95" s="322">
        <v>0.7</v>
      </c>
      <c r="F95" s="322">
        <v>0.7</v>
      </c>
      <c r="G95" s="373"/>
      <c r="H95" s="430">
        <v>-0.4</v>
      </c>
      <c r="I95" s="322">
        <v>-1.6</v>
      </c>
      <c r="J95" s="322">
        <v>0.4</v>
      </c>
      <c r="K95" s="322">
        <v>-0.2</v>
      </c>
      <c r="L95" s="373"/>
      <c r="M95" s="430">
        <v>2.4</v>
      </c>
      <c r="N95" s="322">
        <v>1.1000000000000001</v>
      </c>
      <c r="O95" s="322">
        <v>0.7</v>
      </c>
      <c r="P95" s="322">
        <v>-1.2</v>
      </c>
      <c r="Q95" s="375"/>
      <c r="R95" s="322">
        <v>-1.4</v>
      </c>
      <c r="S95" s="322">
        <v>-1.4000000000000001</v>
      </c>
      <c r="T95" s="322">
        <v>-1.2</v>
      </c>
      <c r="U95" s="375"/>
      <c r="V95" s="512">
        <v>1</v>
      </c>
      <c r="W95" s="512">
        <v>-1.6</v>
      </c>
      <c r="X95" s="512">
        <v>4.2</v>
      </c>
      <c r="Y95" s="512">
        <v>-3.9</v>
      </c>
      <c r="Z95" s="375"/>
      <c r="AA95" s="322">
        <v>1.7</v>
      </c>
      <c r="AB95" s="79">
        <v>-1.8</v>
      </c>
      <c r="AC95" s="322">
        <v>3</v>
      </c>
      <c r="AD95" s="50"/>
      <c r="AE95" s="488"/>
      <c r="AF95" s="488"/>
      <c r="AG95" s="488"/>
      <c r="AH95" s="488"/>
    </row>
    <row r="96" spans="1:34" ht="15">
      <c r="A96" s="13" t="s">
        <v>6</v>
      </c>
      <c r="B96" s="68"/>
      <c r="C96" s="431">
        <v>6.1</v>
      </c>
      <c r="D96" s="323">
        <v>38.200000000000003</v>
      </c>
      <c r="E96" s="323">
        <v>54.6</v>
      </c>
      <c r="F96" s="323">
        <v>10.4</v>
      </c>
      <c r="G96" s="378"/>
      <c r="H96" s="431">
        <v>-9.9</v>
      </c>
      <c r="I96" s="323">
        <v>11.8</v>
      </c>
      <c r="J96" s="323">
        <v>14.5</v>
      </c>
      <c r="K96" s="323">
        <v>19.399999999999999</v>
      </c>
      <c r="L96" s="378"/>
      <c r="M96" s="431">
        <v>19.5</v>
      </c>
      <c r="N96" s="323">
        <v>3.5</v>
      </c>
      <c r="O96" s="323">
        <v>7.2</v>
      </c>
      <c r="P96" s="323">
        <v>2.5</v>
      </c>
      <c r="Q96" s="381"/>
      <c r="R96" s="323">
        <v>0.5</v>
      </c>
      <c r="S96" s="323">
        <v>8.8000000000000007</v>
      </c>
      <c r="T96" s="323">
        <v>13.8</v>
      </c>
      <c r="U96" s="381"/>
      <c r="V96" s="513">
        <v>98.9</v>
      </c>
      <c r="W96" s="513">
        <v>16.5</v>
      </c>
      <c r="X96" s="513">
        <v>30.2</v>
      </c>
      <c r="Y96" s="513">
        <v>23.1</v>
      </c>
      <c r="Z96" s="381"/>
      <c r="AA96" s="323">
        <v>109.3</v>
      </c>
      <c r="AB96" s="80">
        <v>35.9</v>
      </c>
      <c r="AC96" s="323">
        <v>32.700000000000003</v>
      </c>
      <c r="AD96" s="50"/>
      <c r="AE96" s="488"/>
      <c r="AF96" s="488"/>
      <c r="AG96" s="488"/>
      <c r="AH96" s="488"/>
    </row>
    <row r="97" spans="1:34" ht="15">
      <c r="A97" s="10" t="s">
        <v>7</v>
      </c>
      <c r="B97" s="67"/>
      <c r="C97" s="430">
        <v>-1.5</v>
      </c>
      <c r="D97" s="322">
        <v>-9.6</v>
      </c>
      <c r="E97" s="322">
        <v>-13.7</v>
      </c>
      <c r="F97" s="322">
        <v>-2.6</v>
      </c>
      <c r="G97" s="373"/>
      <c r="H97" s="430">
        <v>2.5</v>
      </c>
      <c r="I97" s="322">
        <v>-2.9</v>
      </c>
      <c r="J97" s="322">
        <v>-3.6</v>
      </c>
      <c r="K97" s="322">
        <v>-4.9000000000000004</v>
      </c>
      <c r="L97" s="373"/>
      <c r="M97" s="430">
        <v>-4.9000000000000004</v>
      </c>
      <c r="N97" s="322">
        <v>-0.9</v>
      </c>
      <c r="O97" s="322">
        <v>-1.8</v>
      </c>
      <c r="P97" s="322">
        <v>-0.6</v>
      </c>
      <c r="Q97" s="375"/>
      <c r="R97" s="322">
        <v>-0.1</v>
      </c>
      <c r="S97" s="322">
        <v>-2.2000000000000002</v>
      </c>
      <c r="T97" s="322">
        <v>-3.5</v>
      </c>
      <c r="U97" s="375"/>
      <c r="V97" s="512">
        <v>-24.7</v>
      </c>
      <c r="W97" s="512">
        <v>-4.0999999999999996</v>
      </c>
      <c r="X97" s="512">
        <v>-7.6</v>
      </c>
      <c r="Y97" s="512">
        <v>-5.8</v>
      </c>
      <c r="Z97" s="375"/>
      <c r="AA97" s="322">
        <v>-27.3</v>
      </c>
      <c r="AB97" s="79">
        <v>-9</v>
      </c>
      <c r="AC97" s="322">
        <v>-8.1999999999999993</v>
      </c>
      <c r="AD97" s="50"/>
      <c r="AE97" s="488"/>
      <c r="AF97" s="488"/>
      <c r="AG97" s="488"/>
      <c r="AH97" s="488"/>
    </row>
    <row r="98" spans="1:34" ht="15">
      <c r="A98" s="13" t="s">
        <v>8</v>
      </c>
      <c r="B98" s="68"/>
      <c r="C98" s="431">
        <v>4.5999999999999996</v>
      </c>
      <c r="D98" s="323">
        <v>28.7</v>
      </c>
      <c r="E98" s="323">
        <v>41</v>
      </c>
      <c r="F98" s="323">
        <v>7.8</v>
      </c>
      <c r="G98" s="378"/>
      <c r="H98" s="431">
        <v>-7.4</v>
      </c>
      <c r="I98" s="323">
        <v>8.8000000000000007</v>
      </c>
      <c r="J98" s="323">
        <v>10.9</v>
      </c>
      <c r="K98" s="323">
        <v>14.6</v>
      </c>
      <c r="L98" s="378"/>
      <c r="M98" s="431">
        <v>14.5</v>
      </c>
      <c r="N98" s="323">
        <v>2.7</v>
      </c>
      <c r="O98" s="323">
        <v>5.4</v>
      </c>
      <c r="P98" s="323">
        <v>1.8</v>
      </c>
      <c r="Q98" s="381"/>
      <c r="R98" s="323">
        <v>0.4</v>
      </c>
      <c r="S98" s="323">
        <v>6.6</v>
      </c>
      <c r="T98" s="323">
        <v>10.4</v>
      </c>
      <c r="U98" s="381"/>
      <c r="V98" s="513">
        <v>74.2</v>
      </c>
      <c r="W98" s="513">
        <v>12.4</v>
      </c>
      <c r="X98" s="513">
        <v>22.7</v>
      </c>
      <c r="Y98" s="513">
        <v>17.3</v>
      </c>
      <c r="Z98" s="381"/>
      <c r="AA98" s="323">
        <v>82.1</v>
      </c>
      <c r="AB98" s="80">
        <v>26.9</v>
      </c>
      <c r="AC98" s="323">
        <v>24.5</v>
      </c>
      <c r="AD98" s="50"/>
      <c r="AE98" s="488"/>
      <c r="AF98" s="488"/>
      <c r="AG98" s="488"/>
      <c r="AH98" s="488"/>
    </row>
    <row r="99" spans="1:34" ht="15.75" thickBot="1">
      <c r="A99" s="4"/>
      <c r="B99" s="77"/>
      <c r="C99" s="136"/>
      <c r="G99" s="77"/>
      <c r="H99" s="136"/>
      <c r="I99" s="247"/>
      <c r="J99" s="247"/>
      <c r="K99" s="247"/>
      <c r="L99" s="77"/>
      <c r="M99" s="136"/>
      <c r="N99" s="136"/>
      <c r="O99" s="138"/>
      <c r="P99" s="138"/>
      <c r="Q99" s="4"/>
      <c r="R99" s="138"/>
      <c r="S99" s="509"/>
      <c r="T99" s="509"/>
      <c r="U99" s="4"/>
      <c r="V99" s="236"/>
      <c r="W99" s="236"/>
      <c r="X99" s="236"/>
      <c r="Y99" s="4"/>
      <c r="Z99" s="4"/>
      <c r="AA99" s="131"/>
      <c r="AB99" s="279"/>
      <c r="AC99" s="279"/>
      <c r="AE99" s="488"/>
      <c r="AF99" s="488"/>
      <c r="AG99" s="488"/>
      <c r="AH99" s="488"/>
    </row>
    <row r="100" spans="1:34" ht="15.75" thickTop="1">
      <c r="A100" s="7" t="s">
        <v>60</v>
      </c>
      <c r="B100" s="65"/>
      <c r="C100" s="539" t="s">
        <v>121</v>
      </c>
      <c r="D100" s="531"/>
      <c r="E100" s="531"/>
      <c r="F100" s="531"/>
      <c r="G100" s="65"/>
      <c r="H100" s="539" t="s">
        <v>178</v>
      </c>
      <c r="I100" s="531"/>
      <c r="J100" s="531"/>
      <c r="K100" s="531"/>
      <c r="L100" s="65"/>
      <c r="M100" s="533" t="s">
        <v>193</v>
      </c>
      <c r="N100" s="531"/>
      <c r="O100" s="531"/>
      <c r="P100" s="531"/>
      <c r="Q100" s="289"/>
      <c r="R100" s="540" t="s">
        <v>210</v>
      </c>
      <c r="S100" s="530"/>
      <c r="T100" s="530"/>
      <c r="U100" s="289"/>
      <c r="V100" s="510" t="s">
        <v>121</v>
      </c>
      <c r="W100" s="510" t="s">
        <v>178</v>
      </c>
      <c r="X100" s="511" t="s">
        <v>193</v>
      </c>
      <c r="Y100" s="511" t="s">
        <v>210</v>
      </c>
      <c r="Z100" s="289"/>
      <c r="AA100" s="291" t="s">
        <v>121</v>
      </c>
      <c r="AB100" s="291" t="s">
        <v>178</v>
      </c>
      <c r="AC100" s="321" t="s">
        <v>193</v>
      </c>
      <c r="AE100" s="488"/>
      <c r="AF100" s="488"/>
      <c r="AG100" s="488"/>
      <c r="AH100" s="488"/>
    </row>
    <row r="101" spans="1:34" ht="15">
      <c r="A101" s="4"/>
      <c r="B101" s="66"/>
      <c r="C101" s="20" t="s">
        <v>63</v>
      </c>
      <c r="D101" s="179" t="s">
        <v>64</v>
      </c>
      <c r="E101" s="179" t="s">
        <v>65</v>
      </c>
      <c r="F101" s="179" t="s">
        <v>66</v>
      </c>
      <c r="G101" s="66"/>
      <c r="H101" s="20" t="s">
        <v>63</v>
      </c>
      <c r="I101" s="179" t="s">
        <v>64</v>
      </c>
      <c r="J101" s="179" t="s">
        <v>65</v>
      </c>
      <c r="K101" s="179" t="s">
        <v>66</v>
      </c>
      <c r="L101" s="66"/>
      <c r="M101" s="216" t="s">
        <v>63</v>
      </c>
      <c r="N101" s="217" t="s">
        <v>64</v>
      </c>
      <c r="O101" s="217" t="s">
        <v>65</v>
      </c>
      <c r="P101" s="217" t="s">
        <v>66</v>
      </c>
      <c r="Q101" s="288"/>
      <c r="R101" s="230" t="s">
        <v>63</v>
      </c>
      <c r="S101" s="217" t="s">
        <v>64</v>
      </c>
      <c r="T101" s="217" t="s">
        <v>65</v>
      </c>
      <c r="U101" s="288"/>
      <c r="V101" s="241" t="s">
        <v>219</v>
      </c>
      <c r="W101" s="241" t="s">
        <v>219</v>
      </c>
      <c r="X101" s="179" t="s">
        <v>219</v>
      </c>
      <c r="Y101" s="179" t="s">
        <v>219</v>
      </c>
      <c r="Z101" s="288"/>
      <c r="AA101" s="241" t="s">
        <v>99</v>
      </c>
      <c r="AB101" s="241" t="s">
        <v>99</v>
      </c>
      <c r="AC101" s="110" t="s">
        <v>99</v>
      </c>
      <c r="AE101" s="488"/>
      <c r="AF101" s="488"/>
      <c r="AG101" s="488"/>
      <c r="AH101" s="488"/>
    </row>
    <row r="102" spans="1:34" s="247" customFormat="1" ht="15">
      <c r="A102" s="193" t="s">
        <v>127</v>
      </c>
      <c r="B102" s="71"/>
      <c r="C102" s="438">
        <v>4.9000000000000002E-2</v>
      </c>
      <c r="D102" s="326">
        <v>0.3</v>
      </c>
      <c r="E102" s="326">
        <v>0.41499999999999998</v>
      </c>
      <c r="F102" s="326">
        <v>0.08</v>
      </c>
      <c r="G102" s="439"/>
      <c r="H102" s="438">
        <v>-7.0000000000000007E-2</v>
      </c>
      <c r="I102" s="326">
        <v>6.8000000000000005E-2</v>
      </c>
      <c r="J102" s="326">
        <v>7.9000000000000001E-2</v>
      </c>
      <c r="K102" s="326">
        <v>0.105</v>
      </c>
      <c r="L102" s="439"/>
      <c r="M102" s="438">
        <v>0.107</v>
      </c>
      <c r="N102" s="326">
        <v>1.9E-2</v>
      </c>
      <c r="O102" s="326">
        <v>0.04</v>
      </c>
      <c r="P102" s="326">
        <v>1.4E-2</v>
      </c>
      <c r="Q102" s="439"/>
      <c r="R102" s="326">
        <v>4.0000000000000001E-3</v>
      </c>
      <c r="S102" s="326">
        <v>6.7000000000000004E-2</v>
      </c>
      <c r="T102" s="326">
        <v>0.10299999999999999</v>
      </c>
      <c r="U102" s="439"/>
      <c r="V102" s="515">
        <v>0.254</v>
      </c>
      <c r="W102" s="515">
        <v>3.5999999999999997E-2</v>
      </c>
      <c r="X102" s="515">
        <v>5.8000000000000003E-2</v>
      </c>
      <c r="Y102" s="515">
        <v>5.2999999999999999E-2</v>
      </c>
      <c r="Z102" s="439"/>
      <c r="AA102" s="447">
        <v>0.22600000000000001</v>
      </c>
      <c r="AB102" s="447">
        <v>5.8999999999999997E-2</v>
      </c>
      <c r="AC102" s="326">
        <v>4.7E-2</v>
      </c>
      <c r="AE102" s="488"/>
      <c r="AF102" s="488"/>
      <c r="AG102" s="488"/>
      <c r="AH102" s="488"/>
    </row>
    <row r="103" spans="1:34" ht="15">
      <c r="A103" s="10" t="s">
        <v>122</v>
      </c>
      <c r="B103" s="71"/>
      <c r="C103" s="438">
        <v>5.5E-2</v>
      </c>
      <c r="D103" s="326">
        <v>0.34100000000000003</v>
      </c>
      <c r="E103" s="326">
        <v>0.47199999999999998</v>
      </c>
      <c r="F103" s="326">
        <v>9.0999999999999998E-2</v>
      </c>
      <c r="G103" s="439"/>
      <c r="H103" s="438">
        <v>-0.08</v>
      </c>
      <c r="I103" s="326">
        <v>7.8E-2</v>
      </c>
      <c r="J103" s="326">
        <v>9.0999999999999998E-2</v>
      </c>
      <c r="K103" s="326">
        <v>0.121</v>
      </c>
      <c r="L103" s="439"/>
      <c r="M103" s="438">
        <v>0.124</v>
      </c>
      <c r="N103" s="326">
        <v>2.3E-2</v>
      </c>
      <c r="O103" s="326">
        <v>4.4999999999999998E-2</v>
      </c>
      <c r="P103" s="326">
        <v>1.6E-2</v>
      </c>
      <c r="Q103" s="439"/>
      <c r="R103" s="326">
        <v>4.0000000000000001E-3</v>
      </c>
      <c r="S103" s="326">
        <v>7.6999999999999999E-2</v>
      </c>
      <c r="T103" s="326">
        <v>0.115</v>
      </c>
      <c r="U103" s="439"/>
      <c r="V103" s="515">
        <v>0.28799999999999998</v>
      </c>
      <c r="W103" s="515">
        <v>4.1000000000000002E-2</v>
      </c>
      <c r="X103" s="515">
        <v>6.7000000000000004E-2</v>
      </c>
      <c r="Y103" s="515">
        <v>0.06</v>
      </c>
      <c r="Z103" s="439"/>
      <c r="AA103" s="447">
        <v>0.25700000000000001</v>
      </c>
      <c r="AB103" s="447">
        <v>6.7000000000000004E-2</v>
      </c>
      <c r="AC103" s="326">
        <v>5.2999999999999999E-2</v>
      </c>
      <c r="AE103" s="488"/>
      <c r="AF103" s="488"/>
      <c r="AG103" s="488"/>
      <c r="AH103" s="488"/>
    </row>
    <row r="104" spans="1:34" ht="15">
      <c r="A104" s="10" t="s">
        <v>20</v>
      </c>
      <c r="B104" s="76"/>
      <c r="C104" s="441">
        <v>7.1000000000000004E-3</v>
      </c>
      <c r="D104" s="442">
        <v>7.4999999999999997E-3</v>
      </c>
      <c r="E104" s="442">
        <v>6.8999999999999999E-3</v>
      </c>
      <c r="F104" s="442">
        <v>6.7999999999999996E-3</v>
      </c>
      <c r="G104" s="443"/>
      <c r="H104" s="441">
        <v>6.1000000000000004E-3</v>
      </c>
      <c r="I104" s="442">
        <v>8.0000000000000002E-3</v>
      </c>
      <c r="J104" s="442">
        <v>8.6E-3</v>
      </c>
      <c r="K104" s="442">
        <v>8.6999999999999994E-3</v>
      </c>
      <c r="L104" s="443"/>
      <c r="M104" s="441">
        <v>8.2000000000000007E-3</v>
      </c>
      <c r="N104" s="442">
        <v>7.4999999999999997E-3</v>
      </c>
      <c r="O104" s="442">
        <v>7.4000000000000003E-3</v>
      </c>
      <c r="P104" s="442">
        <v>7.1000000000000004E-3</v>
      </c>
      <c r="Q104" s="443"/>
      <c r="R104" s="442">
        <v>7.7000000000000002E-3</v>
      </c>
      <c r="S104" s="442">
        <v>6.8999999999999999E-3</v>
      </c>
      <c r="T104" s="442">
        <v>6.7000000000000002E-3</v>
      </c>
      <c r="U104" s="443"/>
      <c r="V104" s="516">
        <v>7.1000000000000004E-3</v>
      </c>
      <c r="W104" s="516">
        <v>7.7000000000000002E-3</v>
      </c>
      <c r="X104" s="516">
        <v>7.7000000000000002E-3</v>
      </c>
      <c r="Y104" s="516">
        <v>7.1000000000000004E-3</v>
      </c>
      <c r="Z104" s="443"/>
      <c r="AA104" s="448">
        <v>7.1000000000000004E-3</v>
      </c>
      <c r="AB104" s="448">
        <v>7.9000000000000008E-3</v>
      </c>
      <c r="AC104" s="442">
        <v>7.4999999999999997E-3</v>
      </c>
      <c r="AE104" s="488"/>
      <c r="AF104" s="488"/>
      <c r="AG104" s="488"/>
      <c r="AH104" s="488"/>
    </row>
    <row r="105" spans="1:34" ht="15">
      <c r="A105" s="10" t="s">
        <v>98</v>
      </c>
      <c r="B105" s="71"/>
      <c r="C105" s="438">
        <v>0.47699999999999998</v>
      </c>
      <c r="D105" s="326">
        <v>0.17</v>
      </c>
      <c r="E105" s="326">
        <v>0.122</v>
      </c>
      <c r="F105" s="326">
        <v>0.41699999999999998</v>
      </c>
      <c r="G105" s="439"/>
      <c r="H105" s="438">
        <v>3.4</v>
      </c>
      <c r="I105" s="326">
        <v>0.34399999999999997</v>
      </c>
      <c r="J105" s="326">
        <v>0.35899999999999999</v>
      </c>
      <c r="K105" s="326">
        <v>0.27600000000000002</v>
      </c>
      <c r="L105" s="439"/>
      <c r="M105" s="438">
        <v>0.28499999999999998</v>
      </c>
      <c r="N105" s="326">
        <v>0.71699999999999997</v>
      </c>
      <c r="O105" s="326">
        <v>0.54</v>
      </c>
      <c r="P105" s="326">
        <v>0.66200000000000003</v>
      </c>
      <c r="Q105" s="439"/>
      <c r="R105" s="326">
        <v>0.55200000000000005</v>
      </c>
      <c r="S105" s="326">
        <v>0.48799999999999999</v>
      </c>
      <c r="T105" s="326">
        <v>0.371</v>
      </c>
      <c r="U105" s="439"/>
      <c r="V105" s="515">
        <v>0.19400000000000001</v>
      </c>
      <c r="W105" s="515">
        <v>0.48099999999999998</v>
      </c>
      <c r="X105" s="515">
        <v>0.442</v>
      </c>
      <c r="Y105" s="515">
        <v>0.45900000000000002</v>
      </c>
      <c r="Z105" s="439"/>
      <c r="AA105" s="447">
        <v>0.221</v>
      </c>
      <c r="AB105" s="447">
        <v>0.40400000000000003</v>
      </c>
      <c r="AC105" s="326">
        <v>0.48099999999999998</v>
      </c>
      <c r="AE105" s="488"/>
      <c r="AF105" s="488"/>
      <c r="AG105" s="488"/>
      <c r="AH105" s="488"/>
    </row>
    <row r="106" spans="1:34" ht="15">
      <c r="A106" s="10" t="s">
        <v>163</v>
      </c>
      <c r="B106" s="76"/>
      <c r="C106" s="441">
        <v>2.0000000000000001E-4</v>
      </c>
      <c r="D106" s="442">
        <v>-4.0000000000000002E-4</v>
      </c>
      <c r="E106" s="442">
        <v>-4.0000000000000002E-4</v>
      </c>
      <c r="F106" s="442">
        <v>-5.0000000000000001E-4</v>
      </c>
      <c r="G106" s="443"/>
      <c r="H106" s="441">
        <v>2.9999999999999997E-4</v>
      </c>
      <c r="I106" s="442">
        <v>8.0000000000000004E-4</v>
      </c>
      <c r="J106" s="442">
        <v>-2.0000000000000001E-4</v>
      </c>
      <c r="K106" s="442">
        <v>1E-4</v>
      </c>
      <c r="L106" s="443"/>
      <c r="M106" s="441">
        <v>-1.4E-3</v>
      </c>
      <c r="N106" s="442">
        <v>-5.9999999999999995E-4</v>
      </c>
      <c r="O106" s="442">
        <v>-4.0000000000000002E-4</v>
      </c>
      <c r="P106" s="442">
        <v>8.0000000000000004E-4</v>
      </c>
      <c r="Q106" s="443"/>
      <c r="R106" s="442">
        <v>1E-3</v>
      </c>
      <c r="S106" s="442">
        <v>8.9999999999999998E-4</v>
      </c>
      <c r="T106" s="442">
        <v>6.9999999999999999E-4</v>
      </c>
      <c r="U106" s="443"/>
      <c r="V106" s="516">
        <v>2.0000000000000001E-4</v>
      </c>
      <c r="W106" s="516">
        <v>-2.9999999999999997E-4</v>
      </c>
      <c r="X106" s="516">
        <v>8.0000000000000004E-4</v>
      </c>
      <c r="Y106" s="516">
        <v>-8.9999999999999998E-4</v>
      </c>
      <c r="Z106" s="443"/>
      <c r="AA106" s="448">
        <v>-2.9999999999999997E-4</v>
      </c>
      <c r="AB106" s="448">
        <v>2.9999999999999997E-4</v>
      </c>
      <c r="AC106" s="442">
        <v>-5.0000000000000001E-4</v>
      </c>
      <c r="AE106" s="488"/>
      <c r="AF106" s="488"/>
      <c r="AG106" s="488"/>
      <c r="AH106" s="488"/>
    </row>
    <row r="107" spans="1:34" ht="15">
      <c r="A107" s="10" t="s">
        <v>22</v>
      </c>
      <c r="B107" s="71"/>
      <c r="C107" s="438">
        <v>0</v>
      </c>
      <c r="D107" s="326">
        <v>0</v>
      </c>
      <c r="E107" s="326">
        <v>0</v>
      </c>
      <c r="F107" s="326">
        <v>0</v>
      </c>
      <c r="G107" s="439"/>
      <c r="H107" s="438">
        <v>0</v>
      </c>
      <c r="I107" s="326">
        <v>0</v>
      </c>
      <c r="J107" s="326">
        <v>0</v>
      </c>
      <c r="K107" s="326">
        <v>0</v>
      </c>
      <c r="L107" s="439"/>
      <c r="M107" s="438">
        <v>0</v>
      </c>
      <c r="N107" s="326">
        <v>0</v>
      </c>
      <c r="O107" s="326">
        <v>0</v>
      </c>
      <c r="P107" s="326">
        <v>0</v>
      </c>
      <c r="Q107" s="449"/>
      <c r="R107" s="326">
        <v>0</v>
      </c>
      <c r="S107" s="326">
        <v>0</v>
      </c>
      <c r="T107" s="326">
        <v>0</v>
      </c>
      <c r="U107" s="449"/>
      <c r="V107" s="449"/>
      <c r="W107" s="449"/>
      <c r="X107" s="449"/>
      <c r="Y107" s="449"/>
      <c r="Z107" s="449"/>
      <c r="AA107" s="449"/>
      <c r="AB107" s="450"/>
      <c r="AC107" s="450"/>
      <c r="AE107" s="488"/>
      <c r="AF107" s="488"/>
      <c r="AG107" s="488"/>
      <c r="AH107" s="488"/>
    </row>
    <row r="108" spans="1:34" s="174" customFormat="1" ht="15">
      <c r="A108" s="193" t="s">
        <v>164</v>
      </c>
      <c r="B108" s="71"/>
      <c r="C108" s="438">
        <v>0</v>
      </c>
      <c r="D108" s="326">
        <v>0</v>
      </c>
      <c r="E108" s="326">
        <v>0</v>
      </c>
      <c r="F108" s="326">
        <v>0</v>
      </c>
      <c r="G108" s="439"/>
      <c r="H108" s="438">
        <v>0</v>
      </c>
      <c r="I108" s="326">
        <v>0</v>
      </c>
      <c r="J108" s="326">
        <v>0</v>
      </c>
      <c r="K108" s="326">
        <v>0</v>
      </c>
      <c r="L108" s="439"/>
      <c r="M108" s="438">
        <v>0</v>
      </c>
      <c r="N108" s="326">
        <v>0</v>
      </c>
      <c r="O108" s="326">
        <v>0</v>
      </c>
      <c r="P108" s="326">
        <v>0</v>
      </c>
      <c r="Q108" s="449"/>
      <c r="R108" s="326">
        <v>0</v>
      </c>
      <c r="S108" s="326">
        <v>0</v>
      </c>
      <c r="T108" s="326">
        <v>0</v>
      </c>
      <c r="U108" s="449"/>
      <c r="V108" s="449"/>
      <c r="W108" s="449"/>
      <c r="X108" s="449"/>
      <c r="Y108" s="449"/>
      <c r="Z108" s="449"/>
      <c r="AA108" s="449"/>
      <c r="AB108" s="449"/>
      <c r="AC108" s="449"/>
      <c r="AE108" s="488"/>
      <c r="AF108" s="488"/>
      <c r="AG108" s="488"/>
      <c r="AH108" s="488"/>
    </row>
    <row r="109" spans="1:34" ht="15">
      <c r="A109" s="4"/>
      <c r="B109" s="77"/>
      <c r="C109" s="136"/>
      <c r="G109" s="77"/>
      <c r="H109" s="136"/>
      <c r="I109" s="247"/>
      <c r="J109" s="247"/>
      <c r="K109" s="247"/>
      <c r="L109" s="77"/>
      <c r="M109" s="136"/>
      <c r="N109" s="136"/>
      <c r="O109" s="138"/>
      <c r="P109" s="138"/>
      <c r="Q109" s="4"/>
      <c r="R109" s="138"/>
      <c r="S109" s="509"/>
      <c r="T109" s="509"/>
      <c r="U109" s="4"/>
      <c r="V109" s="4"/>
      <c r="W109" s="4"/>
      <c r="X109" s="4"/>
      <c r="Y109" s="4"/>
      <c r="Z109" s="4"/>
      <c r="AE109" s="488"/>
      <c r="AF109" s="488"/>
      <c r="AG109" s="488"/>
      <c r="AH109" s="488"/>
    </row>
    <row r="110" spans="1:34" ht="15">
      <c r="A110" s="7" t="s">
        <v>61</v>
      </c>
      <c r="B110" s="65"/>
      <c r="C110" s="539" t="s">
        <v>121</v>
      </c>
      <c r="D110" s="531"/>
      <c r="E110" s="531"/>
      <c r="F110" s="531"/>
      <c r="G110" s="65"/>
      <c r="H110" s="539" t="s">
        <v>178</v>
      </c>
      <c r="I110" s="531"/>
      <c r="J110" s="531"/>
      <c r="K110" s="531"/>
      <c r="L110" s="65"/>
      <c r="M110" s="533" t="s">
        <v>193</v>
      </c>
      <c r="N110" s="531"/>
      <c r="O110" s="531"/>
      <c r="P110" s="319"/>
      <c r="Q110" s="247"/>
      <c r="R110" s="535" t="s">
        <v>210</v>
      </c>
      <c r="S110" s="530"/>
      <c r="T110" s="530"/>
      <c r="U110" s="247"/>
      <c r="V110" s="247"/>
      <c r="W110" s="247"/>
      <c r="X110" s="247"/>
      <c r="Y110" s="247"/>
      <c r="Z110" s="247"/>
      <c r="AE110" s="488"/>
      <c r="AF110" s="488"/>
      <c r="AG110" s="488"/>
      <c r="AH110" s="488"/>
    </row>
    <row r="111" spans="1:34" ht="15">
      <c r="A111" s="4"/>
      <c r="B111" s="66"/>
      <c r="C111" s="20" t="s">
        <v>67</v>
      </c>
      <c r="D111" s="179" t="s">
        <v>68</v>
      </c>
      <c r="E111" s="209" t="s">
        <v>69</v>
      </c>
      <c r="F111" s="209" t="s">
        <v>70</v>
      </c>
      <c r="G111" s="66"/>
      <c r="H111" s="20" t="s">
        <v>67</v>
      </c>
      <c r="I111" s="179" t="s">
        <v>68</v>
      </c>
      <c r="J111" s="209" t="s">
        <v>69</v>
      </c>
      <c r="K111" s="209" t="s">
        <v>70</v>
      </c>
      <c r="L111" s="66"/>
      <c r="M111" s="20" t="s">
        <v>67</v>
      </c>
      <c r="N111" s="179" t="s">
        <v>68</v>
      </c>
      <c r="O111" s="179" t="s">
        <v>69</v>
      </c>
      <c r="P111" s="179" t="s">
        <v>70</v>
      </c>
      <c r="Q111" s="247"/>
      <c r="R111" s="249" t="s">
        <v>67</v>
      </c>
      <c r="S111" s="179" t="s">
        <v>68</v>
      </c>
      <c r="T111" s="179" t="s">
        <v>69</v>
      </c>
      <c r="U111" s="247"/>
      <c r="V111" s="247"/>
      <c r="W111" s="247"/>
      <c r="X111" s="247"/>
      <c r="Y111" s="247"/>
      <c r="Z111" s="247"/>
      <c r="AE111" s="488"/>
      <c r="AF111" s="488"/>
      <c r="AG111" s="488"/>
      <c r="AH111" s="488"/>
    </row>
    <row r="112" spans="1:34" ht="15">
      <c r="A112" s="10" t="s">
        <v>62</v>
      </c>
      <c r="B112" s="73"/>
      <c r="C112" s="416">
        <v>11119</v>
      </c>
      <c r="D112" s="427">
        <v>9177</v>
      </c>
      <c r="E112" s="427">
        <v>10458</v>
      </c>
      <c r="F112" s="427">
        <v>10060</v>
      </c>
      <c r="G112" s="337"/>
      <c r="H112" s="416">
        <v>11743</v>
      </c>
      <c r="I112" s="427">
        <v>16178</v>
      </c>
      <c r="J112" s="427">
        <v>16093</v>
      </c>
      <c r="K112" s="427">
        <v>17446</v>
      </c>
      <c r="L112" s="337"/>
      <c r="M112" s="416">
        <v>16958</v>
      </c>
      <c r="N112" s="427">
        <v>18565</v>
      </c>
      <c r="O112" s="427">
        <v>17392</v>
      </c>
      <c r="P112" s="427">
        <v>18213</v>
      </c>
      <c r="Q112" s="50"/>
      <c r="R112" s="427">
        <v>16287</v>
      </c>
      <c r="S112" s="427">
        <v>15149</v>
      </c>
      <c r="T112" s="427">
        <v>16957</v>
      </c>
      <c r="U112" s="50"/>
      <c r="V112" s="50"/>
      <c r="W112" s="50"/>
      <c r="X112" s="50"/>
      <c r="Y112" s="50"/>
      <c r="Z112" s="50"/>
      <c r="AE112" s="488"/>
      <c r="AF112" s="488"/>
      <c r="AG112" s="488"/>
      <c r="AH112" s="488"/>
    </row>
    <row r="113" spans="1:34" ht="15">
      <c r="A113" s="10" t="s">
        <v>19</v>
      </c>
      <c r="B113" s="73"/>
      <c r="C113" s="416">
        <v>1719</v>
      </c>
      <c r="D113" s="427">
        <v>1748</v>
      </c>
      <c r="E113" s="427">
        <v>1802</v>
      </c>
      <c r="F113" s="427">
        <v>1621</v>
      </c>
      <c r="G113" s="337"/>
      <c r="H113" s="416">
        <v>2363</v>
      </c>
      <c r="I113" s="427">
        <v>2682</v>
      </c>
      <c r="J113" s="427">
        <v>2685</v>
      </c>
      <c r="K113" s="427">
        <v>2580</v>
      </c>
      <c r="L113" s="337"/>
      <c r="M113" s="416">
        <v>2596</v>
      </c>
      <c r="N113" s="427">
        <v>2670</v>
      </c>
      <c r="O113" s="427">
        <v>2078</v>
      </c>
      <c r="P113" s="427">
        <v>1845</v>
      </c>
      <c r="Q113" s="50"/>
      <c r="R113" s="427">
        <v>1566</v>
      </c>
      <c r="S113" s="427">
        <v>1616</v>
      </c>
      <c r="T113" s="427">
        <v>1697</v>
      </c>
      <c r="U113" s="50"/>
      <c r="V113" s="50"/>
      <c r="W113" s="50"/>
      <c r="X113" s="50"/>
      <c r="Y113" s="50"/>
      <c r="Z113" s="50"/>
      <c r="AE113" s="488"/>
      <c r="AF113" s="488"/>
      <c r="AG113" s="488"/>
      <c r="AH113" s="488"/>
    </row>
    <row r="114" spans="1:34" ht="15">
      <c r="A114" s="10" t="s">
        <v>111</v>
      </c>
      <c r="B114" s="73"/>
      <c r="C114" s="416">
        <v>3262</v>
      </c>
      <c r="D114" s="427">
        <v>3501</v>
      </c>
      <c r="E114" s="427">
        <v>4336</v>
      </c>
      <c r="F114" s="427">
        <v>4483</v>
      </c>
      <c r="G114" s="337"/>
      <c r="H114" s="416">
        <v>7504</v>
      </c>
      <c r="I114" s="427">
        <v>4559</v>
      </c>
      <c r="J114" s="427">
        <v>3931</v>
      </c>
      <c r="K114" s="427">
        <v>3840</v>
      </c>
      <c r="L114" s="337"/>
      <c r="M114" s="416">
        <v>3365</v>
      </c>
      <c r="N114" s="427">
        <v>3014</v>
      </c>
      <c r="O114" s="427">
        <v>2907</v>
      </c>
      <c r="P114" s="427">
        <v>2814</v>
      </c>
      <c r="Q114" s="50"/>
      <c r="R114" s="427">
        <v>2651</v>
      </c>
      <c r="S114" s="427">
        <v>3099</v>
      </c>
      <c r="T114" s="427">
        <v>3100</v>
      </c>
      <c r="U114" s="50"/>
      <c r="V114" s="50"/>
      <c r="W114" s="50"/>
      <c r="X114" s="50"/>
      <c r="Y114" s="50"/>
      <c r="Z114" s="50"/>
      <c r="AE114" s="488"/>
      <c r="AF114" s="488"/>
      <c r="AG114" s="488"/>
      <c r="AH114" s="488"/>
    </row>
    <row r="115" spans="1:34" s="168" customFormat="1" ht="15">
      <c r="A115" s="172" t="s">
        <v>138</v>
      </c>
      <c r="B115" s="173"/>
      <c r="C115" s="183">
        <v>0</v>
      </c>
      <c r="D115" s="427">
        <v>0</v>
      </c>
      <c r="E115" s="427">
        <v>0</v>
      </c>
      <c r="F115" s="427">
        <v>0</v>
      </c>
      <c r="G115" s="337"/>
      <c r="H115" s="183">
        <v>0</v>
      </c>
      <c r="I115" s="427">
        <v>0</v>
      </c>
      <c r="J115" s="427">
        <v>0</v>
      </c>
      <c r="K115" s="427">
        <v>0</v>
      </c>
      <c r="L115" s="337"/>
      <c r="M115" s="183">
        <v>0</v>
      </c>
      <c r="N115" s="427">
        <v>0</v>
      </c>
      <c r="O115" s="427">
        <v>0</v>
      </c>
      <c r="P115" s="427">
        <v>0</v>
      </c>
      <c r="Q115" s="50"/>
      <c r="R115" s="427">
        <v>0</v>
      </c>
      <c r="S115" s="427">
        <v>0</v>
      </c>
      <c r="T115" s="427">
        <v>0</v>
      </c>
      <c r="U115" s="50"/>
      <c r="V115" s="50"/>
      <c r="W115" s="50"/>
      <c r="X115" s="50"/>
      <c r="Y115" s="50"/>
      <c r="Z115" s="50"/>
      <c r="AA115" s="174"/>
      <c r="AB115" s="247"/>
      <c r="AC115" s="247"/>
      <c r="AE115" s="488"/>
      <c r="AF115" s="488"/>
      <c r="AG115" s="488"/>
      <c r="AH115" s="488"/>
    </row>
    <row r="116" spans="1:34" s="174" customFormat="1" ht="15">
      <c r="A116" s="193" t="s">
        <v>165</v>
      </c>
      <c r="B116" s="182"/>
      <c r="C116" s="183">
        <v>0</v>
      </c>
      <c r="D116" s="427">
        <v>0</v>
      </c>
      <c r="E116" s="427">
        <v>0</v>
      </c>
      <c r="F116" s="427">
        <v>0</v>
      </c>
      <c r="G116" s="337"/>
      <c r="H116" s="183">
        <v>0</v>
      </c>
      <c r="I116" s="427">
        <v>0</v>
      </c>
      <c r="J116" s="427">
        <v>0</v>
      </c>
      <c r="K116" s="427">
        <v>0</v>
      </c>
      <c r="L116" s="337"/>
      <c r="M116" s="183">
        <v>0</v>
      </c>
      <c r="N116" s="427">
        <v>0</v>
      </c>
      <c r="O116" s="427">
        <v>0</v>
      </c>
      <c r="P116" s="427">
        <v>0</v>
      </c>
      <c r="Q116" s="50"/>
      <c r="R116" s="427">
        <v>0</v>
      </c>
      <c r="S116" s="427">
        <v>0</v>
      </c>
      <c r="T116" s="427">
        <v>0</v>
      </c>
      <c r="U116" s="50"/>
      <c r="V116" s="50"/>
      <c r="W116" s="50"/>
      <c r="X116" s="50"/>
      <c r="Y116" s="50"/>
      <c r="Z116" s="50"/>
      <c r="AB116" s="247"/>
      <c r="AC116" s="247"/>
      <c r="AE116" s="488"/>
      <c r="AF116" s="488"/>
      <c r="AG116" s="488"/>
      <c r="AH116" s="488"/>
    </row>
    <row r="117" spans="1:34" s="168" customFormat="1" ht="15">
      <c r="A117" s="172" t="s">
        <v>139</v>
      </c>
      <c r="B117" s="173"/>
      <c r="C117" s="183">
        <v>207</v>
      </c>
      <c r="D117" s="427">
        <v>233</v>
      </c>
      <c r="E117" s="427">
        <v>167</v>
      </c>
      <c r="F117" s="427">
        <v>143</v>
      </c>
      <c r="G117" s="337"/>
      <c r="H117" s="183">
        <v>1103</v>
      </c>
      <c r="I117" s="427">
        <v>630</v>
      </c>
      <c r="J117" s="427">
        <v>657</v>
      </c>
      <c r="K117" s="427">
        <v>472</v>
      </c>
      <c r="L117" s="337"/>
      <c r="M117" s="183">
        <v>587</v>
      </c>
      <c r="N117" s="427">
        <v>-169</v>
      </c>
      <c r="O117" s="427">
        <v>-187</v>
      </c>
      <c r="P117" s="427">
        <v>-626</v>
      </c>
      <c r="Q117" s="50"/>
      <c r="R117" s="427">
        <v>-672</v>
      </c>
      <c r="S117" s="427">
        <v>345</v>
      </c>
      <c r="T117" s="427">
        <v>596</v>
      </c>
      <c r="U117" s="50"/>
      <c r="V117" s="50"/>
      <c r="W117" s="50"/>
      <c r="X117" s="50"/>
      <c r="Y117" s="50"/>
      <c r="Z117" s="50"/>
      <c r="AA117" s="174"/>
      <c r="AB117" s="247"/>
      <c r="AC117" s="247"/>
      <c r="AE117" s="488"/>
      <c r="AF117" s="488"/>
      <c r="AG117" s="488"/>
      <c r="AH117" s="488"/>
    </row>
    <row r="118" spans="1:34">
      <c r="C118" s="50"/>
      <c r="D118" s="50"/>
      <c r="E118" s="50"/>
      <c r="F118" s="50"/>
      <c r="G118" s="390"/>
      <c r="H118" s="50"/>
      <c r="I118" s="445"/>
      <c r="J118" s="445"/>
      <c r="K118" s="445"/>
      <c r="L118" s="390"/>
      <c r="M118" s="50"/>
      <c r="N118" s="50"/>
      <c r="O118" s="313"/>
      <c r="P118" s="313"/>
      <c r="Q118" s="446"/>
      <c r="R118" s="313"/>
      <c r="S118" s="313"/>
      <c r="T118" s="313"/>
      <c r="U118" s="446"/>
      <c r="V118" s="446"/>
      <c r="W118" s="446"/>
      <c r="X118" s="446"/>
      <c r="Y118" s="446"/>
      <c r="Z118" s="446"/>
      <c r="AE118" s="488"/>
      <c r="AF118" s="488"/>
      <c r="AG118" s="488"/>
      <c r="AH118" s="488"/>
    </row>
    <row r="119" spans="1:34" ht="17.25" customHeight="1">
      <c r="A119" s="38" t="s">
        <v>74</v>
      </c>
      <c r="B119" s="38"/>
      <c r="C119" s="38"/>
      <c r="D119" s="38"/>
      <c r="E119" s="38"/>
      <c r="F119" s="38"/>
      <c r="G119" s="38"/>
      <c r="H119" s="38"/>
      <c r="I119" s="38"/>
      <c r="J119" s="38"/>
      <c r="K119" s="38"/>
      <c r="L119" s="38"/>
      <c r="M119" s="38"/>
      <c r="N119" s="38"/>
      <c r="O119" s="85"/>
      <c r="P119" s="85"/>
      <c r="Q119" s="292"/>
      <c r="R119" s="85"/>
      <c r="S119" s="85"/>
      <c r="T119" s="85"/>
      <c r="U119" s="292"/>
      <c r="V119" s="292"/>
      <c r="W119" s="292"/>
      <c r="X119" s="292"/>
      <c r="Y119" s="292"/>
      <c r="Z119" s="292"/>
      <c r="AA119" s="38"/>
      <c r="AB119" s="38"/>
      <c r="AC119" s="38"/>
      <c r="AE119" s="488"/>
      <c r="AF119" s="488"/>
      <c r="AG119" s="488"/>
      <c r="AH119" s="488"/>
    </row>
    <row r="120" spans="1:34" s="52" customFormat="1" ht="6" customHeight="1" thickBot="1">
      <c r="A120" s="51"/>
      <c r="B120" s="75"/>
      <c r="C120" s="51"/>
      <c r="D120" s="51"/>
      <c r="E120" s="51"/>
      <c r="F120" s="51"/>
      <c r="G120" s="75"/>
      <c r="H120" s="51"/>
      <c r="I120" s="239"/>
      <c r="J120" s="239"/>
      <c r="K120" s="239"/>
      <c r="L120" s="75"/>
      <c r="M120" s="51"/>
      <c r="N120" s="51"/>
      <c r="O120" s="87"/>
      <c r="P120" s="87"/>
      <c r="Q120" s="7"/>
      <c r="R120" s="87"/>
      <c r="S120" s="87"/>
      <c r="T120" s="87"/>
      <c r="U120" s="7"/>
      <c r="V120" s="7"/>
      <c r="W120" s="7"/>
      <c r="X120" s="7"/>
      <c r="Y120" s="7"/>
      <c r="Z120" s="7"/>
      <c r="AE120" s="488"/>
      <c r="AF120" s="488"/>
      <c r="AG120" s="488"/>
      <c r="AH120" s="488"/>
    </row>
    <row r="121" spans="1:34" ht="15.75" thickTop="1">
      <c r="A121" s="7" t="s">
        <v>59</v>
      </c>
      <c r="B121" s="65"/>
      <c r="C121" s="539" t="s">
        <v>121</v>
      </c>
      <c r="D121" s="531"/>
      <c r="E121" s="531"/>
      <c r="F121" s="531"/>
      <c r="G121" s="65"/>
      <c r="H121" s="539" t="s">
        <v>178</v>
      </c>
      <c r="I121" s="531"/>
      <c r="J121" s="531"/>
      <c r="K121" s="531"/>
      <c r="L121" s="65"/>
      <c r="M121" s="533" t="s">
        <v>193</v>
      </c>
      <c r="N121" s="531"/>
      <c r="O121" s="531"/>
      <c r="P121" s="531"/>
      <c r="Q121" s="289"/>
      <c r="R121" s="540" t="s">
        <v>210</v>
      </c>
      <c r="S121" s="530"/>
      <c r="T121" s="530"/>
      <c r="U121" s="289"/>
      <c r="V121" s="510" t="s">
        <v>121</v>
      </c>
      <c r="W121" s="510" t="s">
        <v>178</v>
      </c>
      <c r="X121" s="511" t="s">
        <v>193</v>
      </c>
      <c r="Y121" s="511" t="s">
        <v>210</v>
      </c>
      <c r="Z121" s="289"/>
      <c r="AA121" s="291" t="s">
        <v>121</v>
      </c>
      <c r="AB121" s="291" t="s">
        <v>178</v>
      </c>
      <c r="AC121" s="321" t="s">
        <v>193</v>
      </c>
      <c r="AE121" s="488"/>
      <c r="AF121" s="488"/>
      <c r="AG121" s="488"/>
      <c r="AH121" s="488"/>
    </row>
    <row r="122" spans="1:34" ht="15">
      <c r="A122" s="3"/>
      <c r="B122" s="66"/>
      <c r="C122" s="20" t="s">
        <v>63</v>
      </c>
      <c r="D122" s="179" t="s">
        <v>64</v>
      </c>
      <c r="E122" s="179" t="s">
        <v>65</v>
      </c>
      <c r="F122" s="179" t="s">
        <v>66</v>
      </c>
      <c r="G122" s="66"/>
      <c r="H122" s="20" t="s">
        <v>63</v>
      </c>
      <c r="I122" s="179" t="s">
        <v>64</v>
      </c>
      <c r="J122" s="179" t="s">
        <v>65</v>
      </c>
      <c r="K122" s="179" t="s">
        <v>66</v>
      </c>
      <c r="L122" s="66"/>
      <c r="M122" s="216" t="s">
        <v>63</v>
      </c>
      <c r="N122" s="217" t="s">
        <v>64</v>
      </c>
      <c r="O122" s="217" t="s">
        <v>65</v>
      </c>
      <c r="P122" s="217" t="s">
        <v>66</v>
      </c>
      <c r="Q122" s="288"/>
      <c r="R122" s="230" t="s">
        <v>63</v>
      </c>
      <c r="S122" s="217" t="s">
        <v>64</v>
      </c>
      <c r="T122" s="217" t="s">
        <v>65</v>
      </c>
      <c r="U122" s="288"/>
      <c r="V122" s="241" t="s">
        <v>219</v>
      </c>
      <c r="W122" s="241" t="s">
        <v>219</v>
      </c>
      <c r="X122" s="179" t="s">
        <v>219</v>
      </c>
      <c r="Y122" s="179" t="s">
        <v>219</v>
      </c>
      <c r="Z122" s="288"/>
      <c r="AA122" s="241" t="s">
        <v>99</v>
      </c>
      <c r="AB122" s="241" t="s">
        <v>99</v>
      </c>
      <c r="AC122" s="110" t="s">
        <v>99</v>
      </c>
      <c r="AE122" s="488"/>
      <c r="AF122" s="488"/>
      <c r="AG122" s="488"/>
      <c r="AH122" s="488"/>
    </row>
    <row r="123" spans="1:34" ht="15">
      <c r="A123" s="10" t="s">
        <v>0</v>
      </c>
      <c r="B123" s="67"/>
      <c r="C123" s="430">
        <v>-9</v>
      </c>
      <c r="D123" s="322">
        <v>-9.4</v>
      </c>
      <c r="E123" s="322">
        <v>-11.4</v>
      </c>
      <c r="F123" s="322">
        <v>-10.3</v>
      </c>
      <c r="G123" s="373"/>
      <c r="H123" s="430">
        <v>-15.799999999999999</v>
      </c>
      <c r="I123" s="322">
        <v>-13.4</v>
      </c>
      <c r="J123" s="322">
        <v>-6.2</v>
      </c>
      <c r="K123" s="322">
        <v>-5.7</v>
      </c>
      <c r="L123" s="373"/>
      <c r="M123" s="430">
        <v>-9</v>
      </c>
      <c r="N123" s="322">
        <v>-6.4</v>
      </c>
      <c r="O123" s="322">
        <v>-8</v>
      </c>
      <c r="P123" s="322">
        <v>-6.7</v>
      </c>
      <c r="Q123" s="375"/>
      <c r="R123" s="322">
        <v>-5.0999999999999996</v>
      </c>
      <c r="S123" s="322">
        <v>-9.3000000000000007</v>
      </c>
      <c r="T123" s="322">
        <v>-8.9</v>
      </c>
      <c r="U123" s="375"/>
      <c r="V123" s="512">
        <v>-29.700000000000003</v>
      </c>
      <c r="W123" s="512">
        <v>-35.199999999999996</v>
      </c>
      <c r="X123" s="512">
        <v>-23.3</v>
      </c>
      <c r="Y123" s="512">
        <v>-23.2</v>
      </c>
      <c r="Z123" s="375"/>
      <c r="AA123" s="457">
        <v>-39.799999999999997</v>
      </c>
      <c r="AB123" s="457">
        <v>-40.9</v>
      </c>
      <c r="AC123" s="322">
        <v>-30</v>
      </c>
      <c r="AD123" s="50"/>
      <c r="AE123" s="488"/>
      <c r="AF123" s="488"/>
      <c r="AG123" s="488"/>
      <c r="AH123" s="488"/>
    </row>
    <row r="124" spans="1:34" ht="15">
      <c r="A124" s="10" t="s">
        <v>1</v>
      </c>
      <c r="B124" s="67"/>
      <c r="C124" s="430">
        <v>-0.79999999999999993</v>
      </c>
      <c r="D124" s="322">
        <v>-0.5</v>
      </c>
      <c r="E124" s="322">
        <v>-0.6</v>
      </c>
      <c r="F124" s="322">
        <v>-0.4</v>
      </c>
      <c r="G124" s="373"/>
      <c r="H124" s="430">
        <v>-0.6</v>
      </c>
      <c r="I124" s="322">
        <v>-0.8</v>
      </c>
      <c r="J124" s="322">
        <v>-0.8</v>
      </c>
      <c r="K124" s="322">
        <v>-0.7</v>
      </c>
      <c r="L124" s="373"/>
      <c r="M124" s="430">
        <v>-0.70000000000000007</v>
      </c>
      <c r="N124" s="322">
        <v>-0.79999999999999993</v>
      </c>
      <c r="O124" s="322">
        <v>-1</v>
      </c>
      <c r="P124" s="322">
        <v>-0.8</v>
      </c>
      <c r="Q124" s="375"/>
      <c r="R124" s="322">
        <v>-0.3</v>
      </c>
      <c r="S124" s="322">
        <v>-0.1</v>
      </c>
      <c r="T124" s="322">
        <v>-0.1</v>
      </c>
      <c r="U124" s="375"/>
      <c r="V124" s="512">
        <v>-1.8</v>
      </c>
      <c r="W124" s="512">
        <v>-2.1</v>
      </c>
      <c r="X124" s="512">
        <v>-2.4</v>
      </c>
      <c r="Y124" s="512">
        <v>-0.5</v>
      </c>
      <c r="Z124" s="375"/>
      <c r="AA124" s="457">
        <v>-2.1</v>
      </c>
      <c r="AB124" s="457">
        <v>-2.8</v>
      </c>
      <c r="AC124" s="322">
        <v>-3.1</v>
      </c>
      <c r="AD124" s="50"/>
      <c r="AE124" s="488"/>
      <c r="AF124" s="488"/>
      <c r="AG124" s="488"/>
      <c r="AH124" s="488"/>
    </row>
    <row r="125" spans="1:34" ht="15">
      <c r="A125" s="13" t="s">
        <v>2</v>
      </c>
      <c r="B125" s="68"/>
      <c r="C125" s="431">
        <v>-9.5</v>
      </c>
      <c r="D125" s="323">
        <v>-9.8000000000000007</v>
      </c>
      <c r="E125" s="323">
        <v>-12</v>
      </c>
      <c r="F125" s="323">
        <v>-10.7</v>
      </c>
      <c r="G125" s="378"/>
      <c r="H125" s="431">
        <v>-16.400000000000002</v>
      </c>
      <c r="I125" s="323">
        <v>-14.2</v>
      </c>
      <c r="J125" s="323">
        <v>-7.1</v>
      </c>
      <c r="K125" s="323">
        <v>-6.3</v>
      </c>
      <c r="L125" s="378"/>
      <c r="M125" s="431">
        <v>-9.7000000000000011</v>
      </c>
      <c r="N125" s="323">
        <v>-7.1</v>
      </c>
      <c r="O125" s="323">
        <v>-9</v>
      </c>
      <c r="P125" s="323">
        <v>-7.4</v>
      </c>
      <c r="Q125" s="381"/>
      <c r="R125" s="323">
        <v>-5.5</v>
      </c>
      <c r="S125" s="323">
        <v>-9.4</v>
      </c>
      <c r="T125" s="323">
        <v>-8.9</v>
      </c>
      <c r="U125" s="381"/>
      <c r="V125" s="513">
        <v>-31.4</v>
      </c>
      <c r="W125" s="513">
        <v>-37.299999999999997</v>
      </c>
      <c r="X125" s="513">
        <v>-25.799999999999997</v>
      </c>
      <c r="Y125" s="513">
        <v>-23.7</v>
      </c>
      <c r="Z125" s="381"/>
      <c r="AA125" s="458">
        <v>-42</v>
      </c>
      <c r="AB125" s="458">
        <v>-43.8</v>
      </c>
      <c r="AC125" s="323">
        <v>-33.099999999999994</v>
      </c>
      <c r="AD125" s="50"/>
      <c r="AE125" s="488"/>
      <c r="AF125" s="488"/>
      <c r="AG125" s="488"/>
      <c r="AH125" s="488"/>
    </row>
    <row r="126" spans="1:34" ht="21">
      <c r="A126" s="14" t="s">
        <v>9</v>
      </c>
      <c r="B126" s="67"/>
      <c r="C126" s="430">
        <v>2.6</v>
      </c>
      <c r="D126" s="322">
        <v>-11.7</v>
      </c>
      <c r="E126" s="322">
        <v>-26.3</v>
      </c>
      <c r="F126" s="322">
        <v>10</v>
      </c>
      <c r="G126" s="373"/>
      <c r="H126" s="430">
        <v>8.1000000000000014</v>
      </c>
      <c r="I126" s="322">
        <v>-7.2000000000000011</v>
      </c>
      <c r="J126" s="322">
        <v>-15.999999999999998</v>
      </c>
      <c r="K126" s="322">
        <v>-12</v>
      </c>
      <c r="L126" s="373"/>
      <c r="M126" s="430">
        <v>-19.400000000000002</v>
      </c>
      <c r="N126" s="322">
        <v>-4.9000000000000004</v>
      </c>
      <c r="O126" s="322">
        <v>-8.6</v>
      </c>
      <c r="P126" s="322">
        <v>-7.1000000000000005</v>
      </c>
      <c r="Q126" s="375"/>
      <c r="R126" s="322">
        <v>-13.7</v>
      </c>
      <c r="S126" s="322">
        <v>-19.100000000000001</v>
      </c>
      <c r="T126" s="322">
        <v>-15</v>
      </c>
      <c r="U126" s="375"/>
      <c r="V126" s="512">
        <v>-35.400000000000006</v>
      </c>
      <c r="W126" s="512">
        <v>-14.8</v>
      </c>
      <c r="X126" s="512">
        <v>-32.799999999999997</v>
      </c>
      <c r="Y126" s="512">
        <v>-47.8</v>
      </c>
      <c r="Z126" s="375"/>
      <c r="AA126" s="457">
        <v>-25.4</v>
      </c>
      <c r="AB126" s="457">
        <v>-26.899999999999995</v>
      </c>
      <c r="AC126" s="322">
        <v>-39.9</v>
      </c>
      <c r="AD126" s="50"/>
      <c r="AE126" s="488"/>
      <c r="AF126" s="488"/>
      <c r="AG126" s="488"/>
      <c r="AH126" s="488"/>
    </row>
    <row r="127" spans="1:34" ht="15">
      <c r="A127" s="13" t="s">
        <v>3</v>
      </c>
      <c r="B127" s="68"/>
      <c r="C127" s="431">
        <v>-6.9</v>
      </c>
      <c r="D127" s="323">
        <v>-21.5</v>
      </c>
      <c r="E127" s="323">
        <v>-38.299999999999997</v>
      </c>
      <c r="F127" s="323">
        <v>-0.7</v>
      </c>
      <c r="G127" s="378"/>
      <c r="H127" s="431">
        <v>-8.1999999999999993</v>
      </c>
      <c r="I127" s="323">
        <v>-21.3</v>
      </c>
      <c r="J127" s="323">
        <v>-23</v>
      </c>
      <c r="K127" s="323">
        <v>-18.3</v>
      </c>
      <c r="L127" s="378"/>
      <c r="M127" s="431">
        <v>-29.1</v>
      </c>
      <c r="N127" s="323">
        <v>-12</v>
      </c>
      <c r="O127" s="323">
        <v>-17.599999999999998</v>
      </c>
      <c r="P127" s="323">
        <v>-14.6</v>
      </c>
      <c r="Q127" s="381"/>
      <c r="R127" s="323">
        <v>-19.100000000000001</v>
      </c>
      <c r="S127" s="323">
        <v>-28.5</v>
      </c>
      <c r="T127" s="323">
        <v>-23.9</v>
      </c>
      <c r="U127" s="381"/>
      <c r="V127" s="513">
        <v>-66.8</v>
      </c>
      <c r="W127" s="513">
        <v>-52</v>
      </c>
      <c r="X127" s="513">
        <v>-58.599999999999994</v>
      </c>
      <c r="Y127" s="513">
        <v>-71.5</v>
      </c>
      <c r="Z127" s="381"/>
      <c r="AA127" s="458">
        <v>-67.400000000000006</v>
      </c>
      <c r="AB127" s="458">
        <v>-70.599999999999994</v>
      </c>
      <c r="AC127" s="323">
        <v>-73.2</v>
      </c>
      <c r="AD127" s="50"/>
      <c r="AE127" s="488"/>
      <c r="AF127" s="488"/>
      <c r="AG127" s="488"/>
      <c r="AH127" s="488"/>
    </row>
    <row r="128" spans="1:34" ht="15">
      <c r="A128" s="13" t="s">
        <v>4</v>
      </c>
      <c r="B128" s="68"/>
      <c r="C128" s="431">
        <v>-2.8</v>
      </c>
      <c r="D128" s="323">
        <v>-4.2</v>
      </c>
      <c r="E128" s="323">
        <v>-3.6</v>
      </c>
      <c r="F128" s="323">
        <v>-14.1</v>
      </c>
      <c r="G128" s="378"/>
      <c r="H128" s="431">
        <v>-6.8</v>
      </c>
      <c r="I128" s="323">
        <v>-6.8</v>
      </c>
      <c r="J128" s="323">
        <v>-7.2</v>
      </c>
      <c r="K128" s="323">
        <v>-27.5</v>
      </c>
      <c r="L128" s="378"/>
      <c r="M128" s="431">
        <v>-4.9000000000000004</v>
      </c>
      <c r="N128" s="323">
        <v>-9.1</v>
      </c>
      <c r="O128" s="323">
        <v>-6.7</v>
      </c>
      <c r="P128" s="323">
        <v>-8.6999999999999993</v>
      </c>
      <c r="Q128" s="381"/>
      <c r="R128" s="323">
        <v>-6.1</v>
      </c>
      <c r="S128" s="323">
        <v>-4.5999999999999996</v>
      </c>
      <c r="T128" s="323">
        <v>-5.4</v>
      </c>
      <c r="U128" s="381"/>
      <c r="V128" s="513">
        <v>-10.6</v>
      </c>
      <c r="W128" s="513">
        <v>-21</v>
      </c>
      <c r="X128" s="513">
        <v>-20.7</v>
      </c>
      <c r="Y128" s="513">
        <v>-16.100000000000001</v>
      </c>
      <c r="Z128" s="381"/>
      <c r="AA128" s="458">
        <v>-24.7</v>
      </c>
      <c r="AB128" s="458">
        <v>-48.4</v>
      </c>
      <c r="AC128" s="323">
        <v>-29.299999999999997</v>
      </c>
      <c r="AD128" s="50"/>
      <c r="AE128" s="488"/>
      <c r="AF128" s="488"/>
      <c r="AG128" s="488"/>
      <c r="AH128" s="488"/>
    </row>
    <row r="129" spans="1:34" s="247" customFormat="1" ht="15">
      <c r="A129" s="155" t="s">
        <v>181</v>
      </c>
      <c r="B129" s="68"/>
      <c r="C129" s="431">
        <v>-9.6999999999999993</v>
      </c>
      <c r="D129" s="323">
        <v>-25.7</v>
      </c>
      <c r="E129" s="323">
        <v>-41.9</v>
      </c>
      <c r="F129" s="323">
        <v>-14.8</v>
      </c>
      <c r="G129" s="378"/>
      <c r="H129" s="431">
        <v>-15</v>
      </c>
      <c r="I129" s="323">
        <v>-28.200000000000003</v>
      </c>
      <c r="J129" s="323">
        <v>-30.3</v>
      </c>
      <c r="K129" s="323">
        <v>-45.8</v>
      </c>
      <c r="L129" s="378"/>
      <c r="M129" s="431">
        <v>-34.1</v>
      </c>
      <c r="N129" s="323">
        <v>-21.200000000000003</v>
      </c>
      <c r="O129" s="323">
        <v>-24.299999999999997</v>
      </c>
      <c r="P129" s="323">
        <v>-23.299999999999997</v>
      </c>
      <c r="Q129" s="381"/>
      <c r="R129" s="323">
        <v>-25.200000000000003</v>
      </c>
      <c r="S129" s="323">
        <v>-33.1</v>
      </c>
      <c r="T129" s="323">
        <v>-29.299999999999997</v>
      </c>
      <c r="U129" s="381"/>
      <c r="V129" s="513">
        <v>-77.399999999999991</v>
      </c>
      <c r="W129" s="513">
        <v>-73.099999999999994</v>
      </c>
      <c r="X129" s="513">
        <v>-79.3</v>
      </c>
      <c r="Y129" s="513">
        <v>-87.6</v>
      </c>
      <c r="Z129" s="381"/>
      <c r="AA129" s="458">
        <v>-92.100000000000009</v>
      </c>
      <c r="AB129" s="458">
        <v>-119.19999999999999</v>
      </c>
      <c r="AC129" s="323">
        <v>-102.6</v>
      </c>
      <c r="AD129" s="50"/>
      <c r="AE129" s="488"/>
      <c r="AF129" s="488"/>
      <c r="AG129" s="488"/>
      <c r="AH129" s="488"/>
    </row>
    <row r="130" spans="1:34" ht="15">
      <c r="A130" s="10" t="s">
        <v>5</v>
      </c>
      <c r="B130" s="67"/>
      <c r="C130" s="430">
        <v>0</v>
      </c>
      <c r="D130" s="322">
        <v>0</v>
      </c>
      <c r="E130" s="322">
        <v>0</v>
      </c>
      <c r="F130" s="322">
        <v>0</v>
      </c>
      <c r="G130" s="373"/>
      <c r="H130" s="430">
        <v>0</v>
      </c>
      <c r="I130" s="322">
        <v>0</v>
      </c>
      <c r="J130" s="322">
        <v>-11.6</v>
      </c>
      <c r="K130" s="322">
        <v>-0.1</v>
      </c>
      <c r="L130" s="373"/>
      <c r="M130" s="430">
        <v>-11.5</v>
      </c>
      <c r="N130" s="322">
        <v>1</v>
      </c>
      <c r="O130" s="322">
        <v>-1.4</v>
      </c>
      <c r="P130" s="322">
        <v>-0.1</v>
      </c>
      <c r="Q130" s="375"/>
      <c r="R130" s="322">
        <v>-11.6</v>
      </c>
      <c r="S130" s="322">
        <v>0.9</v>
      </c>
      <c r="T130" s="322">
        <v>-0.1</v>
      </c>
      <c r="U130" s="375"/>
      <c r="V130" s="512">
        <v>0</v>
      </c>
      <c r="W130" s="512">
        <v>-11.6</v>
      </c>
      <c r="X130" s="512">
        <v>-11.8</v>
      </c>
      <c r="Y130" s="512">
        <v>-10.8</v>
      </c>
      <c r="Z130" s="375"/>
      <c r="AA130" s="457">
        <v>0</v>
      </c>
      <c r="AB130" s="457">
        <v>-11.799999999999999</v>
      </c>
      <c r="AC130" s="322">
        <v>-12</v>
      </c>
      <c r="AD130" s="50"/>
      <c r="AE130" s="488"/>
      <c r="AF130" s="488"/>
      <c r="AG130" s="488"/>
      <c r="AH130" s="488"/>
    </row>
    <row r="131" spans="1:34" ht="15">
      <c r="A131" s="10" t="s">
        <v>10</v>
      </c>
      <c r="B131" s="67"/>
      <c r="C131" s="430">
        <v>-0.9</v>
      </c>
      <c r="D131" s="322">
        <v>-2.8</v>
      </c>
      <c r="E131" s="322">
        <v>0.6</v>
      </c>
      <c r="F131" s="322">
        <v>0.8</v>
      </c>
      <c r="G131" s="373"/>
      <c r="H131" s="430">
        <v>-0.5</v>
      </c>
      <c r="I131" s="322">
        <v>-9</v>
      </c>
      <c r="J131" s="322">
        <v>-2.2000000000000002</v>
      </c>
      <c r="K131" s="322">
        <v>-4.5999999999999996</v>
      </c>
      <c r="L131" s="373"/>
      <c r="M131" s="430">
        <v>-1.2</v>
      </c>
      <c r="N131" s="322">
        <v>-0.1</v>
      </c>
      <c r="O131" s="322">
        <v>-0.70000000000000007</v>
      </c>
      <c r="P131" s="322">
        <v>-6.7</v>
      </c>
      <c r="Q131" s="375"/>
      <c r="R131" s="322">
        <v>-0.70000000000000007</v>
      </c>
      <c r="S131" s="322">
        <v>-0.1</v>
      </c>
      <c r="T131" s="322">
        <v>-253.5</v>
      </c>
      <c r="U131" s="375"/>
      <c r="V131" s="512">
        <v>-3.1</v>
      </c>
      <c r="W131" s="512">
        <v>-11.8</v>
      </c>
      <c r="X131" s="512">
        <v>-2.2000000000000002</v>
      </c>
      <c r="Y131" s="512">
        <v>-254.4</v>
      </c>
      <c r="Z131" s="375"/>
      <c r="AA131" s="457">
        <v>-2.2999999999999998</v>
      </c>
      <c r="AB131" s="457">
        <v>-16.399999999999999</v>
      </c>
      <c r="AC131" s="322">
        <v>-9</v>
      </c>
      <c r="AD131" s="50"/>
      <c r="AE131" s="488"/>
      <c r="AF131" s="488"/>
      <c r="AG131" s="488"/>
      <c r="AH131" s="488"/>
    </row>
    <row r="132" spans="1:34" ht="15">
      <c r="A132" s="13" t="s">
        <v>6</v>
      </c>
      <c r="B132" s="68"/>
      <c r="C132" s="431">
        <v>-9.6</v>
      </c>
      <c r="D132" s="323">
        <v>-27.3</v>
      </c>
      <c r="E132" s="323">
        <v>-40.1</v>
      </c>
      <c r="F132" s="323">
        <v>-12.4</v>
      </c>
      <c r="G132" s="378"/>
      <c r="H132" s="431">
        <v>-14.2</v>
      </c>
      <c r="I132" s="323">
        <v>-38.799999999999997</v>
      </c>
      <c r="J132" s="323">
        <v>-43.8</v>
      </c>
      <c r="K132" s="323">
        <v>-49.4</v>
      </c>
      <c r="L132" s="378"/>
      <c r="M132" s="431">
        <v>-46.1</v>
      </c>
      <c r="N132" s="323">
        <v>-19.399999999999999</v>
      </c>
      <c r="O132" s="323">
        <v>-25.799999999999994</v>
      </c>
      <c r="P132" s="323">
        <v>-28.299999999999997</v>
      </c>
      <c r="Q132" s="381"/>
      <c r="R132" s="323">
        <v>-37.6</v>
      </c>
      <c r="S132" s="323">
        <v>-31.4</v>
      </c>
      <c r="T132" s="323">
        <v>-281.60000000000002</v>
      </c>
      <c r="U132" s="381"/>
      <c r="V132" s="513">
        <v>-77</v>
      </c>
      <c r="W132" s="513">
        <v>-96.600000000000009</v>
      </c>
      <c r="X132" s="513">
        <v>-91.3</v>
      </c>
      <c r="Y132" s="513">
        <v>-350.59999999999997</v>
      </c>
      <c r="Z132" s="381"/>
      <c r="AA132" s="458">
        <v>-89.4</v>
      </c>
      <c r="AB132" s="458">
        <v>-146.19999999999999</v>
      </c>
      <c r="AC132" s="323">
        <v>-119.60000000000001</v>
      </c>
      <c r="AD132" s="50"/>
      <c r="AE132" s="488"/>
      <c r="AF132" s="488"/>
      <c r="AG132" s="488"/>
      <c r="AH132" s="488"/>
    </row>
    <row r="133" spans="1:34" ht="15">
      <c r="A133" s="10" t="s">
        <v>7</v>
      </c>
      <c r="B133" s="67"/>
      <c r="C133" s="430">
        <v>4</v>
      </c>
      <c r="D133" s="322">
        <v>8.5</v>
      </c>
      <c r="E133" s="322">
        <v>11.8</v>
      </c>
      <c r="F133" s="322">
        <v>4.0999999999999996</v>
      </c>
      <c r="G133" s="373"/>
      <c r="H133" s="430">
        <v>4.3000000000000007</v>
      </c>
      <c r="I133" s="322">
        <v>10.6</v>
      </c>
      <c r="J133" s="322">
        <v>14</v>
      </c>
      <c r="K133" s="322">
        <v>14.7</v>
      </c>
      <c r="L133" s="373"/>
      <c r="M133" s="430">
        <v>12.7</v>
      </c>
      <c r="N133" s="322">
        <v>6.9</v>
      </c>
      <c r="O133" s="322">
        <v>8.6999999999999993</v>
      </c>
      <c r="P133" s="322">
        <v>31.3</v>
      </c>
      <c r="Q133" s="375"/>
      <c r="R133" s="322">
        <v>10.7</v>
      </c>
      <c r="S133" s="322">
        <v>9.1999999999999993</v>
      </c>
      <c r="T133" s="322">
        <v>67.3</v>
      </c>
      <c r="U133" s="375"/>
      <c r="V133" s="512">
        <v>24.2</v>
      </c>
      <c r="W133" s="512">
        <v>28.9</v>
      </c>
      <c r="X133" s="512">
        <v>28.4</v>
      </c>
      <c r="Y133" s="512">
        <v>87.2</v>
      </c>
      <c r="Z133" s="375"/>
      <c r="AA133" s="457">
        <v>28.4</v>
      </c>
      <c r="AB133" s="457">
        <v>43.7</v>
      </c>
      <c r="AC133" s="322">
        <v>59.7</v>
      </c>
      <c r="AD133" s="50"/>
      <c r="AE133" s="488"/>
      <c r="AF133" s="488"/>
      <c r="AG133" s="488"/>
      <c r="AH133" s="488"/>
    </row>
    <row r="134" spans="1:34" ht="15">
      <c r="A134" s="13" t="s">
        <v>8</v>
      </c>
      <c r="B134" s="68"/>
      <c r="C134" s="431">
        <v>-5.6999999999999993</v>
      </c>
      <c r="D134" s="323">
        <v>-18.8</v>
      </c>
      <c r="E134" s="323">
        <v>-28.3</v>
      </c>
      <c r="F134" s="323">
        <v>-8.5</v>
      </c>
      <c r="G134" s="378"/>
      <c r="H134" s="431">
        <v>-9.9</v>
      </c>
      <c r="I134" s="323">
        <v>-28.5</v>
      </c>
      <c r="J134" s="323">
        <v>-30</v>
      </c>
      <c r="K134" s="323">
        <v>-34.5</v>
      </c>
      <c r="L134" s="378"/>
      <c r="M134" s="431">
        <v>-33.200000000000003</v>
      </c>
      <c r="N134" s="323">
        <v>-12.6</v>
      </c>
      <c r="O134" s="323">
        <v>-17.299999999999994</v>
      </c>
      <c r="P134" s="323">
        <v>3</v>
      </c>
      <c r="Q134" s="381"/>
      <c r="R134" s="323">
        <v>-27</v>
      </c>
      <c r="S134" s="323">
        <v>-22.2</v>
      </c>
      <c r="T134" s="323">
        <v>-214.5</v>
      </c>
      <c r="U134" s="381"/>
      <c r="V134" s="513">
        <v>-52.7</v>
      </c>
      <c r="W134" s="513">
        <v>-68.2</v>
      </c>
      <c r="X134" s="513">
        <v>-63.1</v>
      </c>
      <c r="Y134" s="513">
        <v>-263.59999999999997</v>
      </c>
      <c r="Z134" s="381"/>
      <c r="AA134" s="458">
        <v>-61.3</v>
      </c>
      <c r="AB134" s="458">
        <v>-102.8</v>
      </c>
      <c r="AC134" s="323">
        <v>-60</v>
      </c>
      <c r="AD134" s="50"/>
      <c r="AE134" s="488"/>
      <c r="AF134" s="488"/>
      <c r="AG134" s="488"/>
      <c r="AH134" s="488"/>
    </row>
    <row r="135" spans="1:34" ht="15.75" thickBot="1">
      <c r="A135" s="4"/>
      <c r="B135" s="77"/>
      <c r="C135" s="136"/>
      <c r="G135" s="77"/>
      <c r="H135" s="136"/>
      <c r="I135" s="247"/>
      <c r="J135" s="247"/>
      <c r="K135" s="247"/>
      <c r="L135" s="77"/>
      <c r="M135" s="136"/>
      <c r="N135" s="136"/>
      <c r="O135" s="138"/>
      <c r="P135" s="138"/>
      <c r="Q135" s="4"/>
      <c r="R135" s="138"/>
      <c r="S135" s="509"/>
      <c r="T135" s="509"/>
      <c r="U135" s="4"/>
      <c r="V135" s="236"/>
      <c r="W135" s="517"/>
      <c r="X135" s="236"/>
      <c r="Y135" s="4"/>
      <c r="Z135" s="4"/>
      <c r="AA135" s="131"/>
      <c r="AB135" s="280"/>
      <c r="AC135" s="280"/>
      <c r="AE135" s="488"/>
      <c r="AF135" s="488"/>
      <c r="AG135" s="488"/>
      <c r="AH135" s="488"/>
    </row>
    <row r="136" spans="1:34" ht="15.75" thickTop="1">
      <c r="A136" s="7" t="s">
        <v>60</v>
      </c>
      <c r="B136" s="65"/>
      <c r="C136" s="539" t="s">
        <v>121</v>
      </c>
      <c r="D136" s="531"/>
      <c r="E136" s="531"/>
      <c r="F136" s="531"/>
      <c r="G136" s="65"/>
      <c r="H136" s="539" t="s">
        <v>178</v>
      </c>
      <c r="I136" s="531"/>
      <c r="J136" s="531"/>
      <c r="K136" s="531"/>
      <c r="L136" s="65"/>
      <c r="M136" s="533" t="s">
        <v>193</v>
      </c>
      <c r="N136" s="531"/>
      <c r="O136" s="531"/>
      <c r="P136" s="531"/>
      <c r="Q136" s="289"/>
      <c r="R136" s="540" t="s">
        <v>210</v>
      </c>
      <c r="S136" s="530"/>
      <c r="T136" s="530"/>
      <c r="U136" s="289"/>
      <c r="V136" s="510" t="s">
        <v>121</v>
      </c>
      <c r="W136" s="510" t="s">
        <v>178</v>
      </c>
      <c r="X136" s="511" t="s">
        <v>193</v>
      </c>
      <c r="Y136" s="511" t="s">
        <v>210</v>
      </c>
      <c r="Z136" s="289"/>
      <c r="AA136" s="291" t="s">
        <v>121</v>
      </c>
      <c r="AB136" s="291" t="s">
        <v>178</v>
      </c>
      <c r="AC136" s="321" t="s">
        <v>193</v>
      </c>
      <c r="AE136" s="488"/>
      <c r="AF136" s="488"/>
      <c r="AG136" s="488"/>
      <c r="AH136" s="488"/>
    </row>
    <row r="137" spans="1:34" ht="15">
      <c r="A137" s="4"/>
      <c r="B137" s="66"/>
      <c r="C137" s="20" t="s">
        <v>63</v>
      </c>
      <c r="D137" s="179" t="s">
        <v>64</v>
      </c>
      <c r="E137" s="179" t="s">
        <v>65</v>
      </c>
      <c r="F137" s="179" t="s">
        <v>66</v>
      </c>
      <c r="G137" s="66"/>
      <c r="H137" s="20" t="s">
        <v>63</v>
      </c>
      <c r="I137" s="179" t="s">
        <v>64</v>
      </c>
      <c r="J137" s="179" t="s">
        <v>65</v>
      </c>
      <c r="K137" s="179" t="s">
        <v>66</v>
      </c>
      <c r="L137" s="66"/>
      <c r="M137" s="216" t="s">
        <v>63</v>
      </c>
      <c r="N137" s="217" t="s">
        <v>64</v>
      </c>
      <c r="O137" s="217" t="s">
        <v>65</v>
      </c>
      <c r="P137" s="217" t="s">
        <v>66</v>
      </c>
      <c r="Q137" s="288"/>
      <c r="R137" s="230" t="s">
        <v>63</v>
      </c>
      <c r="S137" s="217" t="s">
        <v>64</v>
      </c>
      <c r="T137" s="217" t="s">
        <v>65</v>
      </c>
      <c r="U137" s="288"/>
      <c r="V137" s="241" t="s">
        <v>219</v>
      </c>
      <c r="W137" s="241" t="s">
        <v>219</v>
      </c>
      <c r="X137" s="179" t="s">
        <v>219</v>
      </c>
      <c r="Y137" s="179" t="s">
        <v>219</v>
      </c>
      <c r="Z137" s="288"/>
      <c r="AA137" s="241" t="s">
        <v>99</v>
      </c>
      <c r="AB137" s="241" t="s">
        <v>99</v>
      </c>
      <c r="AC137" s="110" t="s">
        <v>99</v>
      </c>
      <c r="AE137" s="488"/>
      <c r="AF137" s="488"/>
      <c r="AG137" s="488"/>
      <c r="AH137" s="488"/>
    </row>
    <row r="138" spans="1:34" s="247" customFormat="1" ht="15">
      <c r="A138" s="193" t="s">
        <v>127</v>
      </c>
      <c r="B138" s="71"/>
      <c r="C138" s="438">
        <v>-6.4000000000000001E-2</v>
      </c>
      <c r="D138" s="326">
        <v>-0.193</v>
      </c>
      <c r="E138" s="326">
        <v>-0.29599999999999999</v>
      </c>
      <c r="F138" s="326">
        <v>-9.2999999999999999E-2</v>
      </c>
      <c r="G138" s="439"/>
      <c r="H138" s="438">
        <v>-0.128</v>
      </c>
      <c r="I138" s="326">
        <v>-0.39900000000000002</v>
      </c>
      <c r="J138" s="326">
        <v>-0.40400000000000003</v>
      </c>
      <c r="K138" s="326">
        <v>-0.45600000000000002</v>
      </c>
      <c r="L138" s="439"/>
      <c r="M138" s="438">
        <v>-0.379</v>
      </c>
      <c r="N138" s="326">
        <v>-0.14199999999999999</v>
      </c>
      <c r="O138" s="326">
        <v>-0.20799999999999999</v>
      </c>
      <c r="P138" s="326">
        <v>3.4000000000000002E-2</v>
      </c>
      <c r="Q138" s="439"/>
      <c r="R138" s="326">
        <v>-0.34200000000000003</v>
      </c>
      <c r="S138" s="326">
        <v>-0.308</v>
      </c>
      <c r="T138" s="326">
        <v>-3.4740000000000002</v>
      </c>
      <c r="U138" s="439"/>
      <c r="V138" s="515">
        <v>-0.20100000000000001</v>
      </c>
      <c r="W138" s="515">
        <v>-0.28399999999999997</v>
      </c>
      <c r="X138" s="515">
        <v>-0.28899999999999998</v>
      </c>
      <c r="Y138" s="515">
        <v>-1.28</v>
      </c>
      <c r="Z138" s="439"/>
      <c r="AA138" s="447">
        <v>-0.183</v>
      </c>
      <c r="AB138" s="447">
        <v>-0.309</v>
      </c>
      <c r="AC138" s="326">
        <v>-0.183</v>
      </c>
      <c r="AD138" s="50"/>
      <c r="AE138" s="488"/>
      <c r="AF138" s="488"/>
      <c r="AG138" s="488"/>
      <c r="AH138" s="488"/>
    </row>
    <row r="139" spans="1:34" ht="15">
      <c r="A139" s="10" t="s">
        <v>122</v>
      </c>
      <c r="B139" s="71"/>
      <c r="C139" s="438">
        <v>-7.4999999999999997E-2</v>
      </c>
      <c r="D139" s="326">
        <v>-0.23200000000000001</v>
      </c>
      <c r="E139" s="326">
        <v>-0.35799999999999998</v>
      </c>
      <c r="F139" s="326">
        <v>-0.111</v>
      </c>
      <c r="G139" s="439"/>
      <c r="H139" s="438">
        <v>-0.157</v>
      </c>
      <c r="I139" s="326">
        <v>-0.49</v>
      </c>
      <c r="J139" s="326">
        <v>-0.49</v>
      </c>
      <c r="K139" s="326">
        <v>-0.55400000000000005</v>
      </c>
      <c r="L139" s="439"/>
      <c r="M139" s="438">
        <v>-0.45600000000000002</v>
      </c>
      <c r="N139" s="326">
        <v>-0.17100000000000001</v>
      </c>
      <c r="O139" s="326">
        <v>-0.253</v>
      </c>
      <c r="P139" s="326">
        <v>4.2000000000000003E-2</v>
      </c>
      <c r="Q139" s="439"/>
      <c r="R139" s="326">
        <v>-0.41699999999999998</v>
      </c>
      <c r="S139" s="326">
        <v>-0.372</v>
      </c>
      <c r="T139" s="326">
        <v>-4.29</v>
      </c>
      <c r="U139" s="439"/>
      <c r="V139" s="515">
        <v>-0.23499999999999999</v>
      </c>
      <c r="W139" s="515">
        <v>-0.34300000000000003</v>
      </c>
      <c r="X139" s="515">
        <v>-0.35599999999999998</v>
      </c>
      <c r="Y139" s="515">
        <v>-1.5980000000000001</v>
      </c>
      <c r="Z139" s="439"/>
      <c r="AA139" s="447">
        <v>-0.21299999999999999</v>
      </c>
      <c r="AB139" s="447">
        <v>-0.375</v>
      </c>
      <c r="AC139" s="326">
        <v>-0.223</v>
      </c>
      <c r="AD139" s="50"/>
      <c r="AE139" s="488"/>
      <c r="AF139" s="488"/>
      <c r="AG139" s="488"/>
      <c r="AH139" s="488"/>
    </row>
    <row r="140" spans="1:34" ht="15">
      <c r="A140" s="10" t="s">
        <v>20</v>
      </c>
      <c r="B140" s="76"/>
      <c r="C140" s="441">
        <v>-6.6900000000000001E-2</v>
      </c>
      <c r="D140" s="442">
        <v>-0.1036</v>
      </c>
      <c r="E140" s="442">
        <v>-0.12989999999999999</v>
      </c>
      <c r="F140" s="442">
        <v>-0.15490000000000001</v>
      </c>
      <c r="G140" s="443"/>
      <c r="H140" s="441">
        <v>-0.18010000000000001</v>
      </c>
      <c r="I140" s="442">
        <v>-0.11990000000000001</v>
      </c>
      <c r="J140" s="442">
        <v>-0.13930000000000001</v>
      </c>
      <c r="K140" s="442">
        <v>-0.12130000000000001</v>
      </c>
      <c r="L140" s="443"/>
      <c r="M140" s="441">
        <v>-0.30509999999999998</v>
      </c>
      <c r="N140" s="442">
        <v>-8.3099999999999993E-2</v>
      </c>
      <c r="O140" s="442">
        <v>-9.4700000000000006E-2</v>
      </c>
      <c r="P140" s="442">
        <v>-6.2399999999999997E-2</v>
      </c>
      <c r="Q140" s="443"/>
      <c r="R140" s="442">
        <v>-3.1099999999999999E-2</v>
      </c>
      <c r="S140" s="442">
        <v>-6.8400000000000002E-2</v>
      </c>
      <c r="T140" s="442">
        <v>-0.12809999999999999</v>
      </c>
      <c r="U140" s="443"/>
      <c r="V140" s="516">
        <v>-9.4899999999999998E-2</v>
      </c>
      <c r="W140" s="516">
        <v>-0.14430000000000001</v>
      </c>
      <c r="X140" s="516">
        <v>-0.122</v>
      </c>
      <c r="Y140" s="516">
        <v>-6.3E-2</v>
      </c>
      <c r="Z140" s="443"/>
      <c r="AA140" s="448">
        <v>-0.10489999999999999</v>
      </c>
      <c r="AB140" s="448">
        <v>-0.14050000000000001</v>
      </c>
      <c r="AC140" s="442">
        <v>-0.10050000000000001</v>
      </c>
      <c r="AD140" s="50"/>
      <c r="AE140" s="488"/>
      <c r="AF140" s="488"/>
      <c r="AG140" s="488"/>
      <c r="AH140" s="488"/>
    </row>
    <row r="141" spans="1:34" ht="15">
      <c r="A141" s="10" t="s">
        <v>98</v>
      </c>
      <c r="B141" s="71"/>
      <c r="C141" s="438">
        <v>-0.40600000000000003</v>
      </c>
      <c r="D141" s="326">
        <v>-0.19500000000000001</v>
      </c>
      <c r="E141" s="326">
        <v>-9.4E-2</v>
      </c>
      <c r="F141" s="326">
        <v>-20.143000000000001</v>
      </c>
      <c r="G141" s="439"/>
      <c r="H141" s="438">
        <v>-0.82899999999999996</v>
      </c>
      <c r="I141" s="326">
        <v>-0.31900000000000001</v>
      </c>
      <c r="J141" s="326">
        <v>-0.313</v>
      </c>
      <c r="K141" s="326">
        <v>-1.5029999999999999</v>
      </c>
      <c r="L141" s="439"/>
      <c r="M141" s="438">
        <v>-0.16800000000000001</v>
      </c>
      <c r="N141" s="326">
        <v>-0.75800000000000001</v>
      </c>
      <c r="O141" s="326">
        <v>-0.38100000000000001</v>
      </c>
      <c r="P141" s="326">
        <v>-0.59599999999999997</v>
      </c>
      <c r="Q141" s="439"/>
      <c r="R141" s="326">
        <v>-0.31900000000000001</v>
      </c>
      <c r="S141" s="326">
        <v>-0.161</v>
      </c>
      <c r="T141" s="326">
        <v>-0.22600000000000001</v>
      </c>
      <c r="U141" s="439"/>
      <c r="V141" s="515">
        <v>-0.159</v>
      </c>
      <c r="W141" s="515">
        <v>-0.40400000000000003</v>
      </c>
      <c r="X141" s="515">
        <v>-0.35299999999999998</v>
      </c>
      <c r="Y141" s="515">
        <v>-0.22500000000000001</v>
      </c>
      <c r="Z141" s="439"/>
      <c r="AA141" s="447">
        <v>-0.36599999999999999</v>
      </c>
      <c r="AB141" s="447">
        <v>-0.68600000000000005</v>
      </c>
      <c r="AC141" s="326">
        <v>-0.4</v>
      </c>
      <c r="AD141" s="50"/>
      <c r="AE141" s="488"/>
      <c r="AF141" s="488"/>
      <c r="AG141" s="488"/>
      <c r="AH141" s="488"/>
    </row>
    <row r="142" spans="1:34" ht="15">
      <c r="A142" s="10" t="s">
        <v>163</v>
      </c>
      <c r="B142" s="76"/>
      <c r="C142" s="441">
        <v>6.7000000000000002E-3</v>
      </c>
      <c r="D142" s="442">
        <v>3.09E-2</v>
      </c>
      <c r="E142" s="442">
        <v>-6.7999999999999996E-3</v>
      </c>
      <c r="F142" s="442">
        <v>-1.2E-2</v>
      </c>
      <c r="G142" s="443"/>
      <c r="H142" s="441">
        <v>5.7000000000000002E-3</v>
      </c>
      <c r="I142" s="442">
        <v>8.0500000000000002E-2</v>
      </c>
      <c r="J142" s="442">
        <v>4.9399999999999999E-2</v>
      </c>
      <c r="K142" s="442">
        <v>9.7900000000000001E-2</v>
      </c>
      <c r="L142" s="443"/>
      <c r="M142" s="441">
        <v>4.07E-2</v>
      </c>
      <c r="N142" s="442">
        <v>1.2999999999999999E-3</v>
      </c>
      <c r="O142" s="442">
        <v>8.3000000000000001E-3</v>
      </c>
      <c r="P142" s="442">
        <v>6.2399999999999997E-2</v>
      </c>
      <c r="Q142" s="443"/>
      <c r="R142" s="442">
        <v>4.3E-3</v>
      </c>
      <c r="S142" s="442">
        <v>6.9999999999999999E-4</v>
      </c>
      <c r="T142" s="442">
        <v>3.6475</v>
      </c>
      <c r="U142" s="443"/>
      <c r="V142" s="516">
        <v>-9.9000000000000008E-3</v>
      </c>
      <c r="W142" s="516">
        <v>-4.8399999999999999E-2</v>
      </c>
      <c r="X142" s="516">
        <v>-1.15E-2</v>
      </c>
      <c r="Y142" s="516">
        <v>-0.68799999999999994</v>
      </c>
      <c r="Z142" s="443"/>
      <c r="AA142" s="448">
        <v>6.1000000000000004E-3</v>
      </c>
      <c r="AB142" s="448">
        <v>5.6399999999999999E-2</v>
      </c>
      <c r="AC142" s="442">
        <v>3.0200000000000001E-2</v>
      </c>
      <c r="AD142" s="50"/>
      <c r="AE142" s="488"/>
      <c r="AF142" s="488"/>
      <c r="AG142" s="488"/>
      <c r="AH142" s="488"/>
    </row>
    <row r="143" spans="1:34" ht="15">
      <c r="A143" s="10" t="s">
        <v>22</v>
      </c>
      <c r="B143" s="71"/>
      <c r="C143" s="438">
        <v>0.153</v>
      </c>
      <c r="D143" s="326">
        <v>0.125</v>
      </c>
      <c r="E143" s="326">
        <v>0.113</v>
      </c>
      <c r="F143" s="326">
        <v>8.1000000000000003E-2</v>
      </c>
      <c r="G143" s="439"/>
      <c r="H143" s="438">
        <v>0.14299999999999999</v>
      </c>
      <c r="I143" s="326">
        <v>0.14599999999999999</v>
      </c>
      <c r="J143" s="326">
        <v>0.114</v>
      </c>
      <c r="K143" s="326">
        <v>0.14899999999999999</v>
      </c>
      <c r="L143" s="439"/>
      <c r="M143" s="438">
        <v>0.189</v>
      </c>
      <c r="N143" s="326">
        <v>0.16500000000000001</v>
      </c>
      <c r="O143" s="326">
        <v>0.157</v>
      </c>
      <c r="P143" s="326">
        <v>0.159</v>
      </c>
      <c r="Q143" s="50"/>
      <c r="R143" s="326">
        <v>0.17599999999999999</v>
      </c>
      <c r="S143" s="326">
        <v>0.20200000000000001</v>
      </c>
      <c r="T143" s="326">
        <v>0</v>
      </c>
      <c r="U143" s="50"/>
      <c r="V143" s="50"/>
      <c r="W143" s="50"/>
      <c r="X143" s="50"/>
      <c r="Y143" s="50"/>
      <c r="Z143" s="50"/>
      <c r="AA143" s="50"/>
      <c r="AB143" s="437"/>
      <c r="AC143" s="437"/>
      <c r="AD143" s="50"/>
      <c r="AE143" s="488"/>
      <c r="AF143" s="488"/>
      <c r="AG143" s="488"/>
      <c r="AH143" s="488"/>
    </row>
    <row r="144" spans="1:34" s="174" customFormat="1" ht="15">
      <c r="A144" s="193" t="s">
        <v>164</v>
      </c>
      <c r="B144" s="71"/>
      <c r="C144" s="438">
        <v>0.153</v>
      </c>
      <c r="D144" s="326">
        <v>0.125</v>
      </c>
      <c r="E144" s="326">
        <v>0.113</v>
      </c>
      <c r="F144" s="326">
        <v>8.1000000000000003E-2</v>
      </c>
      <c r="G144" s="439"/>
      <c r="H144" s="438">
        <v>0.14277777777777778</v>
      </c>
      <c r="I144" s="326">
        <v>0.14729574223245109</v>
      </c>
      <c r="J144" s="326">
        <v>0.11418376449598573</v>
      </c>
      <c r="K144" s="326">
        <v>0.14894859813084113</v>
      </c>
      <c r="L144" s="439"/>
      <c r="M144" s="438">
        <v>0.18930957683741648</v>
      </c>
      <c r="N144" s="326">
        <v>0.16461438755670771</v>
      </c>
      <c r="O144" s="326">
        <v>0.157</v>
      </c>
      <c r="P144" s="326">
        <v>0.159</v>
      </c>
      <c r="Q144" s="50"/>
      <c r="R144" s="326">
        <v>0.17599999999999999</v>
      </c>
      <c r="S144" s="326">
        <v>0.20200000000000001</v>
      </c>
      <c r="T144" s="326">
        <v>0</v>
      </c>
      <c r="U144" s="50"/>
      <c r="V144" s="50"/>
      <c r="W144" s="50"/>
      <c r="X144" s="50"/>
      <c r="Y144" s="50"/>
      <c r="Z144" s="50"/>
      <c r="AA144" s="50"/>
      <c r="AB144" s="437"/>
      <c r="AC144" s="437"/>
      <c r="AD144" s="50"/>
      <c r="AE144" s="488"/>
      <c r="AF144" s="488"/>
      <c r="AG144" s="488"/>
      <c r="AH144" s="488"/>
    </row>
    <row r="145" spans="1:34" ht="15">
      <c r="A145" s="4"/>
      <c r="B145" s="77"/>
      <c r="C145" s="451"/>
      <c r="D145" s="50"/>
      <c r="E145" s="50"/>
      <c r="F145" s="50"/>
      <c r="G145" s="452"/>
      <c r="H145" s="451"/>
      <c r="I145" s="50"/>
      <c r="J145" s="50"/>
      <c r="K145" s="50"/>
      <c r="L145" s="452"/>
      <c r="M145" s="451"/>
      <c r="N145" s="451"/>
      <c r="O145" s="456"/>
      <c r="P145" s="456"/>
      <c r="Q145" s="299"/>
      <c r="R145" s="456"/>
      <c r="S145" s="508"/>
      <c r="T145" s="508"/>
      <c r="U145" s="299"/>
      <c r="V145" s="299"/>
      <c r="W145" s="299"/>
      <c r="X145" s="299"/>
      <c r="Y145" s="299"/>
      <c r="Z145" s="299"/>
      <c r="AA145" s="50"/>
      <c r="AB145" s="50"/>
      <c r="AC145" s="50"/>
      <c r="AD145" s="50"/>
      <c r="AE145" s="488"/>
      <c r="AF145" s="488"/>
      <c r="AG145" s="488"/>
      <c r="AH145" s="488"/>
    </row>
    <row r="146" spans="1:34" ht="15">
      <c r="A146" s="7" t="s">
        <v>61</v>
      </c>
      <c r="B146" s="65"/>
      <c r="C146" s="539" t="s">
        <v>121</v>
      </c>
      <c r="D146" s="531"/>
      <c r="E146" s="531"/>
      <c r="F146" s="531"/>
      <c r="G146" s="65"/>
      <c r="H146" s="539" t="s">
        <v>178</v>
      </c>
      <c r="I146" s="531"/>
      <c r="J146" s="531"/>
      <c r="K146" s="531"/>
      <c r="L146" s="65"/>
      <c r="M146" s="533" t="s">
        <v>193</v>
      </c>
      <c r="N146" s="531"/>
      <c r="O146" s="531"/>
      <c r="P146" s="531"/>
      <c r="Q146" s="247"/>
      <c r="R146" s="535" t="s">
        <v>210</v>
      </c>
      <c r="S146" s="530"/>
      <c r="T146" s="530"/>
      <c r="U146" s="247"/>
      <c r="V146" s="247"/>
      <c r="W146" s="247"/>
      <c r="X146" s="247"/>
      <c r="Y146" s="247"/>
      <c r="Z146" s="247"/>
      <c r="AD146" s="174"/>
      <c r="AE146" s="488"/>
      <c r="AF146" s="488"/>
      <c r="AG146" s="488"/>
      <c r="AH146" s="488"/>
    </row>
    <row r="147" spans="1:34" ht="15">
      <c r="A147" s="4"/>
      <c r="B147" s="66"/>
      <c r="C147" s="20" t="s">
        <v>67</v>
      </c>
      <c r="D147" s="179" t="s">
        <v>68</v>
      </c>
      <c r="E147" s="209" t="s">
        <v>69</v>
      </c>
      <c r="F147" s="209" t="s">
        <v>70</v>
      </c>
      <c r="G147" s="66"/>
      <c r="H147" s="20" t="s">
        <v>67</v>
      </c>
      <c r="I147" s="179" t="s">
        <v>68</v>
      </c>
      <c r="J147" s="209" t="s">
        <v>69</v>
      </c>
      <c r="K147" s="209" t="s">
        <v>70</v>
      </c>
      <c r="L147" s="66"/>
      <c r="M147" s="20" t="s">
        <v>67</v>
      </c>
      <c r="N147" s="179" t="s">
        <v>68</v>
      </c>
      <c r="O147" s="179" t="s">
        <v>69</v>
      </c>
      <c r="P147" s="179" t="s">
        <v>70</v>
      </c>
      <c r="Q147" s="247"/>
      <c r="R147" s="249" t="s">
        <v>67</v>
      </c>
      <c r="S147" s="179" t="s">
        <v>68</v>
      </c>
      <c r="T147" s="179" t="s">
        <v>69</v>
      </c>
      <c r="U147" s="247"/>
      <c r="V147" s="247"/>
      <c r="W147" s="247"/>
      <c r="X147" s="247"/>
      <c r="Y147" s="247"/>
      <c r="Z147" s="247"/>
      <c r="AD147" s="174"/>
      <c r="AE147" s="488"/>
      <c r="AF147" s="488"/>
      <c r="AG147" s="488"/>
      <c r="AH147" s="488"/>
    </row>
    <row r="148" spans="1:34" ht="15">
      <c r="A148" s="10" t="s">
        <v>62</v>
      </c>
      <c r="B148" s="73"/>
      <c r="C148" s="416">
        <v>4686</v>
      </c>
      <c r="D148" s="427">
        <v>3644</v>
      </c>
      <c r="E148" s="427">
        <v>3479</v>
      </c>
      <c r="F148" s="427">
        <v>4292</v>
      </c>
      <c r="G148" s="337"/>
      <c r="H148" s="416">
        <v>2993</v>
      </c>
      <c r="I148" s="427">
        <v>2699</v>
      </c>
      <c r="J148" s="427">
        <v>2484</v>
      </c>
      <c r="K148" s="427">
        <v>2517</v>
      </c>
      <c r="L148" s="337"/>
      <c r="M148" s="416">
        <v>1928</v>
      </c>
      <c r="N148" s="427">
        <v>2091</v>
      </c>
      <c r="O148" s="427">
        <v>2054</v>
      </c>
      <c r="P148" s="427">
        <v>2084</v>
      </c>
      <c r="Q148" s="50"/>
      <c r="R148" s="427">
        <v>2022</v>
      </c>
      <c r="S148" s="427">
        <v>1611</v>
      </c>
      <c r="T148" s="427">
        <v>1107</v>
      </c>
      <c r="U148" s="50"/>
      <c r="V148" s="50"/>
      <c r="W148" s="50"/>
      <c r="X148" s="50"/>
      <c r="Y148" s="50"/>
      <c r="Z148" s="50"/>
      <c r="AA148" s="50"/>
      <c r="AD148" s="174"/>
      <c r="AE148" s="488"/>
      <c r="AF148" s="488"/>
      <c r="AG148" s="488"/>
      <c r="AH148" s="488"/>
    </row>
    <row r="149" spans="1:34" ht="15">
      <c r="A149" s="10" t="s">
        <v>19</v>
      </c>
      <c r="B149" s="73"/>
      <c r="C149" s="416">
        <v>2130</v>
      </c>
      <c r="D149" s="427">
        <v>2221</v>
      </c>
      <c r="E149" s="427">
        <v>2164</v>
      </c>
      <c r="F149" s="427">
        <v>2215</v>
      </c>
      <c r="G149" s="337"/>
      <c r="H149" s="416">
        <v>1929</v>
      </c>
      <c r="I149" s="427">
        <v>2008</v>
      </c>
      <c r="J149" s="427">
        <v>1842</v>
      </c>
      <c r="K149" s="427">
        <v>2033</v>
      </c>
      <c r="L149" s="337"/>
      <c r="M149" s="416">
        <v>1851</v>
      </c>
      <c r="N149" s="427">
        <v>2106</v>
      </c>
      <c r="O149" s="427">
        <v>2361</v>
      </c>
      <c r="P149" s="427">
        <v>2291</v>
      </c>
      <c r="Q149" s="50"/>
      <c r="R149" s="427">
        <v>2278</v>
      </c>
      <c r="S149" s="427">
        <v>1949</v>
      </c>
      <c r="T149" s="427">
        <v>1859</v>
      </c>
      <c r="U149" s="50"/>
      <c r="V149" s="50"/>
      <c r="W149" s="50"/>
      <c r="X149" s="50"/>
      <c r="Y149" s="50"/>
      <c r="Z149" s="50"/>
      <c r="AA149" s="50"/>
      <c r="AD149" s="174"/>
      <c r="AE149" s="488"/>
      <c r="AF149" s="488"/>
      <c r="AG149" s="488"/>
      <c r="AH149" s="488"/>
    </row>
    <row r="150" spans="1:34" ht="15">
      <c r="A150" s="10" t="s">
        <v>112</v>
      </c>
      <c r="B150" s="73"/>
      <c r="C150" s="416">
        <v>6385</v>
      </c>
      <c r="D150" s="427">
        <v>5909</v>
      </c>
      <c r="E150" s="427">
        <v>6261</v>
      </c>
      <c r="F150" s="427">
        <v>5949</v>
      </c>
      <c r="G150" s="337"/>
      <c r="H150" s="416">
        <v>3886</v>
      </c>
      <c r="I150" s="427">
        <v>6056</v>
      </c>
      <c r="J150" s="427">
        <v>6093</v>
      </c>
      <c r="K150" s="427">
        <v>6243</v>
      </c>
      <c r="L150" s="337"/>
      <c r="M150" s="416">
        <v>6219</v>
      </c>
      <c r="N150" s="427">
        <v>6032</v>
      </c>
      <c r="O150" s="427">
        <v>6205</v>
      </c>
      <c r="P150" s="427">
        <v>5929</v>
      </c>
      <c r="Q150" s="50"/>
      <c r="R150" s="427">
        <v>5772</v>
      </c>
      <c r="S150" s="427">
        <v>5382</v>
      </c>
      <c r="T150" s="427">
        <v>5258</v>
      </c>
      <c r="U150" s="50"/>
      <c r="V150" s="50"/>
      <c r="W150" s="50"/>
      <c r="X150" s="50"/>
      <c r="Y150" s="50"/>
      <c r="Z150" s="50"/>
      <c r="AA150" s="50"/>
      <c r="AD150" s="174"/>
      <c r="AE150" s="488"/>
      <c r="AF150" s="488"/>
      <c r="AG150" s="488"/>
      <c r="AH150" s="488"/>
    </row>
    <row r="151" spans="1:34" s="171" customFormat="1" ht="15">
      <c r="A151" s="175" t="s">
        <v>138</v>
      </c>
      <c r="B151" s="176"/>
      <c r="C151" s="183">
        <v>255</v>
      </c>
      <c r="D151" s="427">
        <v>258</v>
      </c>
      <c r="E151" s="427">
        <v>258</v>
      </c>
      <c r="F151" s="427">
        <v>257</v>
      </c>
      <c r="G151" s="337"/>
      <c r="H151" s="183">
        <v>257</v>
      </c>
      <c r="I151" s="427">
        <v>254</v>
      </c>
      <c r="J151" s="427">
        <v>256</v>
      </c>
      <c r="K151" s="427">
        <v>255</v>
      </c>
      <c r="L151" s="337"/>
      <c r="M151" s="183">
        <v>255</v>
      </c>
      <c r="N151" s="427">
        <v>254</v>
      </c>
      <c r="O151" s="427">
        <v>254</v>
      </c>
      <c r="P151" s="427">
        <v>254</v>
      </c>
      <c r="Q151" s="50"/>
      <c r="R151" s="427">
        <v>256</v>
      </c>
      <c r="S151" s="427">
        <v>254</v>
      </c>
      <c r="T151" s="427">
        <v>0</v>
      </c>
      <c r="U151" s="50"/>
      <c r="V151" s="50"/>
      <c r="W151" s="50"/>
      <c r="X151" s="50"/>
      <c r="Y151" s="50"/>
      <c r="Z151" s="50"/>
      <c r="AA151" s="50"/>
      <c r="AB151" s="247"/>
      <c r="AC151" s="247"/>
      <c r="AD151" s="174"/>
      <c r="AE151" s="488"/>
      <c r="AF151" s="488"/>
      <c r="AG151" s="488"/>
      <c r="AH151" s="488"/>
    </row>
    <row r="152" spans="1:34" s="174" customFormat="1" ht="15">
      <c r="A152" s="193" t="s">
        <v>165</v>
      </c>
      <c r="B152" s="182"/>
      <c r="C152" s="183">
        <v>254</v>
      </c>
      <c r="D152" s="427">
        <v>258</v>
      </c>
      <c r="E152" s="427">
        <v>258</v>
      </c>
      <c r="F152" s="427">
        <v>257</v>
      </c>
      <c r="G152" s="337"/>
      <c r="H152" s="183">
        <v>257</v>
      </c>
      <c r="I152" s="427">
        <v>256</v>
      </c>
      <c r="J152" s="427">
        <v>256</v>
      </c>
      <c r="K152" s="427">
        <v>255</v>
      </c>
      <c r="L152" s="337"/>
      <c r="M152" s="183">
        <v>255</v>
      </c>
      <c r="N152" s="427">
        <v>254</v>
      </c>
      <c r="O152" s="427">
        <v>254</v>
      </c>
      <c r="P152" s="427">
        <v>254</v>
      </c>
      <c r="Q152" s="50"/>
      <c r="R152" s="427">
        <v>256</v>
      </c>
      <c r="S152" s="427">
        <v>254</v>
      </c>
      <c r="T152" s="427">
        <v>0</v>
      </c>
      <c r="U152" s="50"/>
      <c r="V152" s="50"/>
      <c r="W152" s="50"/>
      <c r="X152" s="50"/>
      <c r="Y152" s="50"/>
      <c r="Z152" s="50"/>
      <c r="AA152" s="50"/>
      <c r="AB152" s="247"/>
      <c r="AC152" s="247"/>
      <c r="AE152" s="488"/>
      <c r="AF152" s="488"/>
      <c r="AG152" s="488"/>
      <c r="AH152" s="488"/>
    </row>
    <row r="153" spans="1:34" s="171" customFormat="1" ht="15">
      <c r="A153" s="175" t="s">
        <v>139</v>
      </c>
      <c r="B153" s="176"/>
      <c r="C153" s="183">
        <v>856</v>
      </c>
      <c r="D153" s="427">
        <v>1219</v>
      </c>
      <c r="E153" s="427">
        <v>1411</v>
      </c>
      <c r="F153" s="427">
        <v>965</v>
      </c>
      <c r="G153" s="337"/>
      <c r="H153" s="183">
        <v>1260</v>
      </c>
      <c r="I153" s="427">
        <v>1209</v>
      </c>
      <c r="J153" s="427">
        <v>1035</v>
      </c>
      <c r="K153" s="427">
        <v>1147</v>
      </c>
      <c r="L153" s="337"/>
      <c r="M153" s="183">
        <v>925</v>
      </c>
      <c r="N153" s="427">
        <v>-547</v>
      </c>
      <c r="O153" s="427">
        <v>-415</v>
      </c>
      <c r="P153" s="427">
        <v>-488</v>
      </c>
      <c r="Q153" s="50"/>
      <c r="R153" s="427">
        <v>-565</v>
      </c>
      <c r="S153" s="427">
        <v>-352</v>
      </c>
      <c r="T153" s="427">
        <v>-181</v>
      </c>
      <c r="U153" s="50"/>
      <c r="V153" s="50"/>
      <c r="W153" s="50"/>
      <c r="X153" s="50"/>
      <c r="Y153" s="50"/>
      <c r="Z153" s="50"/>
      <c r="AA153" s="50"/>
      <c r="AB153" s="247"/>
      <c r="AC153" s="247"/>
      <c r="AD153" s="174"/>
      <c r="AE153" s="488"/>
      <c r="AF153" s="488"/>
      <c r="AG153" s="488"/>
      <c r="AH153" s="488"/>
    </row>
    <row r="154" spans="1:34">
      <c r="C154" s="50"/>
      <c r="D154" s="50"/>
      <c r="E154" s="50"/>
      <c r="F154" s="50"/>
      <c r="G154" s="390"/>
      <c r="H154" s="50"/>
      <c r="I154" s="445"/>
      <c r="J154" s="445"/>
      <c r="K154" s="445"/>
      <c r="L154" s="390"/>
      <c r="M154" s="50"/>
      <c r="N154" s="50"/>
      <c r="O154" s="313"/>
      <c r="P154" s="313"/>
      <c r="Q154" s="446"/>
      <c r="R154" s="313"/>
      <c r="S154" s="313"/>
      <c r="T154" s="313"/>
      <c r="U154" s="446"/>
      <c r="V154" s="446"/>
      <c r="W154" s="446"/>
      <c r="X154" s="446"/>
      <c r="Y154" s="446"/>
      <c r="Z154" s="446"/>
      <c r="AA154" s="50"/>
      <c r="AE154" s="488"/>
      <c r="AF154" s="488"/>
      <c r="AG154" s="488"/>
      <c r="AH154" s="488"/>
    </row>
    <row r="155" spans="1:34" ht="17.25" customHeight="1">
      <c r="A155" s="85" t="s">
        <v>100</v>
      </c>
      <c r="B155" s="85"/>
      <c r="C155" s="85"/>
      <c r="D155" s="85"/>
      <c r="E155" s="85"/>
      <c r="F155" s="85"/>
      <c r="G155" s="85"/>
      <c r="H155" s="85"/>
      <c r="I155" s="85"/>
      <c r="J155" s="85"/>
      <c r="K155" s="85"/>
      <c r="L155" s="85"/>
      <c r="M155" s="85"/>
      <c r="N155" s="85"/>
      <c r="O155" s="85"/>
      <c r="P155" s="85"/>
      <c r="Q155" s="293"/>
      <c r="R155" s="85"/>
      <c r="S155" s="85"/>
      <c r="T155" s="85"/>
      <c r="U155" s="293"/>
      <c r="V155" s="293"/>
      <c r="W155" s="293"/>
      <c r="X155" s="293"/>
      <c r="Y155" s="293"/>
      <c r="Z155" s="293"/>
      <c r="AA155" s="85"/>
      <c r="AB155" s="85"/>
      <c r="AC155" s="85"/>
      <c r="AD155" s="86"/>
      <c r="AE155" s="488"/>
      <c r="AF155" s="488"/>
      <c r="AG155" s="488"/>
      <c r="AH155" s="488"/>
    </row>
    <row r="156" spans="1:34" s="52" customFormat="1" ht="6" customHeight="1" thickBot="1">
      <c r="A156" s="87"/>
      <c r="B156" s="88"/>
      <c r="C156" s="87"/>
      <c r="D156" s="87"/>
      <c r="E156" s="87"/>
      <c r="F156" s="87"/>
      <c r="G156" s="88"/>
      <c r="H156" s="87"/>
      <c r="I156" s="240"/>
      <c r="J156" s="240"/>
      <c r="K156" s="240"/>
      <c r="L156" s="88"/>
      <c r="M156" s="87"/>
      <c r="N156" s="87"/>
      <c r="O156" s="87"/>
      <c r="P156" s="87"/>
      <c r="Q156" s="90"/>
      <c r="R156" s="87"/>
      <c r="S156" s="87"/>
      <c r="T156" s="87"/>
      <c r="U156" s="90"/>
      <c r="V156" s="90"/>
      <c r="W156" s="90"/>
      <c r="X156" s="90"/>
      <c r="Y156" s="90"/>
      <c r="Z156" s="90"/>
      <c r="AA156" s="89"/>
      <c r="AB156" s="89"/>
      <c r="AC156" s="89"/>
      <c r="AD156" s="89"/>
      <c r="AE156" s="488"/>
      <c r="AF156" s="488"/>
      <c r="AG156" s="488"/>
      <c r="AH156" s="488"/>
    </row>
    <row r="157" spans="1:34" ht="15.75" thickTop="1">
      <c r="A157" s="90" t="s">
        <v>59</v>
      </c>
      <c r="B157" s="65"/>
      <c r="C157" s="539" t="s">
        <v>121</v>
      </c>
      <c r="D157" s="531"/>
      <c r="E157" s="531"/>
      <c r="F157" s="531"/>
      <c r="G157" s="65"/>
      <c r="H157" s="539" t="s">
        <v>178</v>
      </c>
      <c r="I157" s="531"/>
      <c r="J157" s="531"/>
      <c r="K157" s="531"/>
      <c r="L157" s="65"/>
      <c r="M157" s="533" t="s">
        <v>193</v>
      </c>
      <c r="N157" s="531"/>
      <c r="O157" s="531"/>
      <c r="P157" s="531"/>
      <c r="Q157" s="289"/>
      <c r="R157" s="540" t="s">
        <v>210</v>
      </c>
      <c r="S157" s="530"/>
      <c r="T157" s="530"/>
      <c r="U157" s="289"/>
      <c r="V157" s="510" t="s">
        <v>121</v>
      </c>
      <c r="W157" s="510" t="s">
        <v>178</v>
      </c>
      <c r="X157" s="511" t="s">
        <v>193</v>
      </c>
      <c r="Y157" s="511" t="s">
        <v>210</v>
      </c>
      <c r="Z157" s="289"/>
      <c r="AA157" s="291" t="s">
        <v>121</v>
      </c>
      <c r="AB157" s="291" t="s">
        <v>178</v>
      </c>
      <c r="AC157" s="321" t="s">
        <v>193</v>
      </c>
      <c r="AD157" s="86"/>
      <c r="AE157" s="488"/>
      <c r="AF157" s="488"/>
      <c r="AG157" s="488"/>
      <c r="AH157" s="488"/>
    </row>
    <row r="158" spans="1:34" ht="15">
      <c r="A158" s="91"/>
      <c r="B158" s="66"/>
      <c r="C158" s="20" t="s">
        <v>63</v>
      </c>
      <c r="D158" s="179" t="s">
        <v>64</v>
      </c>
      <c r="E158" s="179" t="s">
        <v>65</v>
      </c>
      <c r="F158" s="179" t="s">
        <v>66</v>
      </c>
      <c r="G158" s="66"/>
      <c r="H158" s="20" t="s">
        <v>63</v>
      </c>
      <c r="I158" s="179" t="s">
        <v>64</v>
      </c>
      <c r="J158" s="179" t="s">
        <v>65</v>
      </c>
      <c r="K158" s="179" t="s">
        <v>66</v>
      </c>
      <c r="L158" s="66"/>
      <c r="M158" s="216" t="s">
        <v>63</v>
      </c>
      <c r="N158" s="217" t="s">
        <v>64</v>
      </c>
      <c r="O158" s="217" t="s">
        <v>65</v>
      </c>
      <c r="P158" s="217" t="s">
        <v>66</v>
      </c>
      <c r="Q158" s="288"/>
      <c r="R158" s="230" t="s">
        <v>63</v>
      </c>
      <c r="S158" s="217" t="s">
        <v>64</v>
      </c>
      <c r="T158" s="217" t="s">
        <v>65</v>
      </c>
      <c r="U158" s="288"/>
      <c r="V158" s="241" t="s">
        <v>219</v>
      </c>
      <c r="W158" s="241" t="s">
        <v>219</v>
      </c>
      <c r="X158" s="179" t="s">
        <v>219</v>
      </c>
      <c r="Y158" s="179" t="s">
        <v>219</v>
      </c>
      <c r="Z158" s="288"/>
      <c r="AA158" s="241" t="s">
        <v>99</v>
      </c>
      <c r="AB158" s="241" t="s">
        <v>99</v>
      </c>
      <c r="AC158" s="110" t="s">
        <v>99</v>
      </c>
      <c r="AD158" s="86"/>
      <c r="AE158" s="488"/>
      <c r="AF158" s="488"/>
      <c r="AG158" s="488"/>
      <c r="AH158" s="488"/>
    </row>
    <row r="159" spans="1:34" ht="15">
      <c r="A159" s="10" t="s">
        <v>0</v>
      </c>
      <c r="B159" s="67"/>
      <c r="C159" s="430">
        <v>214.5</v>
      </c>
      <c r="D159" s="322">
        <v>220.6</v>
      </c>
      <c r="E159" s="322">
        <v>220</v>
      </c>
      <c r="F159" s="322">
        <v>223.9</v>
      </c>
      <c r="G159" s="373"/>
      <c r="H159" s="430">
        <v>219.8</v>
      </c>
      <c r="I159" s="322">
        <v>227.5</v>
      </c>
      <c r="J159" s="322">
        <v>234.6</v>
      </c>
      <c r="K159" s="322">
        <v>233.6</v>
      </c>
      <c r="L159" s="373"/>
      <c r="M159" s="430">
        <v>229.6</v>
      </c>
      <c r="N159" s="322">
        <v>231.6</v>
      </c>
      <c r="O159" s="322">
        <v>233.8</v>
      </c>
      <c r="P159" s="322">
        <v>243.3</v>
      </c>
      <c r="Q159" s="375"/>
      <c r="R159" s="322">
        <v>242</v>
      </c>
      <c r="S159" s="322">
        <v>249.5</v>
      </c>
      <c r="T159" s="322">
        <v>260</v>
      </c>
      <c r="U159" s="375"/>
      <c r="V159" s="512">
        <v>655</v>
      </c>
      <c r="W159" s="512">
        <v>681.9</v>
      </c>
      <c r="X159" s="512">
        <v>695</v>
      </c>
      <c r="Y159" s="512">
        <v>751.4</v>
      </c>
      <c r="Z159" s="375"/>
      <c r="AA159" s="457">
        <v>879</v>
      </c>
      <c r="AB159" s="457">
        <v>915.4</v>
      </c>
      <c r="AC159" s="322">
        <v>938.3</v>
      </c>
      <c r="AD159" s="313"/>
      <c r="AE159" s="488"/>
      <c r="AF159" s="488"/>
      <c r="AG159" s="488"/>
      <c r="AH159" s="488"/>
    </row>
    <row r="160" spans="1:34" ht="15">
      <c r="A160" s="10" t="s">
        <v>1</v>
      </c>
      <c r="B160" s="67"/>
      <c r="C160" s="430">
        <v>72.5</v>
      </c>
      <c r="D160" s="322">
        <v>70</v>
      </c>
      <c r="E160" s="322">
        <v>70.8</v>
      </c>
      <c r="F160" s="322">
        <v>70</v>
      </c>
      <c r="G160" s="373"/>
      <c r="H160" s="430">
        <v>71.900000000000006</v>
      </c>
      <c r="I160" s="322">
        <v>55.8</v>
      </c>
      <c r="J160" s="322">
        <v>62.8</v>
      </c>
      <c r="K160" s="322">
        <v>64.3</v>
      </c>
      <c r="L160" s="373"/>
      <c r="M160" s="430">
        <v>67.7</v>
      </c>
      <c r="N160" s="322">
        <v>70.099999999999994</v>
      </c>
      <c r="O160" s="322">
        <v>71.7</v>
      </c>
      <c r="P160" s="322">
        <v>72.5</v>
      </c>
      <c r="Q160" s="375"/>
      <c r="R160" s="322">
        <v>81.400000000000006</v>
      </c>
      <c r="S160" s="322">
        <v>77.8</v>
      </c>
      <c r="T160" s="322">
        <v>75</v>
      </c>
      <c r="U160" s="375"/>
      <c r="V160" s="512">
        <v>213.5</v>
      </c>
      <c r="W160" s="512">
        <v>190.5</v>
      </c>
      <c r="X160" s="512">
        <v>209.6</v>
      </c>
      <c r="Y160" s="512">
        <v>234.2</v>
      </c>
      <c r="Z160" s="375"/>
      <c r="AA160" s="457">
        <v>283.5</v>
      </c>
      <c r="AB160" s="457">
        <v>254.8</v>
      </c>
      <c r="AC160" s="322">
        <v>282.10000000000002</v>
      </c>
      <c r="AD160" s="313"/>
      <c r="AE160" s="488"/>
      <c r="AF160" s="488"/>
      <c r="AG160" s="488"/>
      <c r="AH160" s="488"/>
    </row>
    <row r="161" spans="1:34" ht="15">
      <c r="A161" s="13" t="s">
        <v>2</v>
      </c>
      <c r="B161" s="68"/>
      <c r="C161" s="431">
        <v>287.10000000000002</v>
      </c>
      <c r="D161" s="323">
        <v>290.59999999999997</v>
      </c>
      <c r="E161" s="323">
        <v>290.8</v>
      </c>
      <c r="F161" s="323">
        <v>293.89999999999998</v>
      </c>
      <c r="G161" s="378"/>
      <c r="H161" s="431">
        <v>291.7</v>
      </c>
      <c r="I161" s="323">
        <v>283.3</v>
      </c>
      <c r="J161" s="323">
        <v>297.3</v>
      </c>
      <c r="K161" s="323">
        <v>297.89999999999998</v>
      </c>
      <c r="L161" s="378"/>
      <c r="M161" s="431">
        <v>297.3</v>
      </c>
      <c r="N161" s="323">
        <v>301.7</v>
      </c>
      <c r="O161" s="323">
        <v>305.5</v>
      </c>
      <c r="P161" s="323">
        <v>315.8</v>
      </c>
      <c r="Q161" s="381"/>
      <c r="R161" s="323">
        <v>323.39999999999998</v>
      </c>
      <c r="S161" s="323">
        <v>327.3</v>
      </c>
      <c r="T161" s="323">
        <v>335</v>
      </c>
      <c r="U161" s="381"/>
      <c r="V161" s="513">
        <v>868.5</v>
      </c>
      <c r="W161" s="513">
        <v>872.4</v>
      </c>
      <c r="X161" s="513">
        <v>904.6</v>
      </c>
      <c r="Y161" s="513">
        <v>985.6</v>
      </c>
      <c r="Z161" s="381"/>
      <c r="AA161" s="458">
        <v>1162.5</v>
      </c>
      <c r="AB161" s="458">
        <v>1170.3</v>
      </c>
      <c r="AC161" s="323">
        <v>1220.3999999999999</v>
      </c>
      <c r="AD161" s="313"/>
      <c r="AE161" s="488"/>
      <c r="AF161" s="488"/>
      <c r="AG161" s="488"/>
      <c r="AH161" s="488"/>
    </row>
    <row r="162" spans="1:34" ht="21">
      <c r="A162" s="14" t="s">
        <v>9</v>
      </c>
      <c r="B162" s="67"/>
      <c r="C162" s="430">
        <v>11.2</v>
      </c>
      <c r="D162" s="322">
        <v>22.4</v>
      </c>
      <c r="E162" s="322">
        <v>24.1</v>
      </c>
      <c r="F162" s="322">
        <v>20.399999999999999</v>
      </c>
      <c r="G162" s="373"/>
      <c r="H162" s="430">
        <v>5.2</v>
      </c>
      <c r="I162" s="322">
        <v>1.1000000000000001</v>
      </c>
      <c r="J162" s="322">
        <v>-7.4</v>
      </c>
      <c r="K162" s="322">
        <v>4.4000000000000004</v>
      </c>
      <c r="L162" s="373"/>
      <c r="M162" s="430">
        <v>3.8</v>
      </c>
      <c r="N162" s="322">
        <v>0.8</v>
      </c>
      <c r="O162" s="322">
        <v>1.7</v>
      </c>
      <c r="P162" s="322">
        <v>1.9</v>
      </c>
      <c r="Q162" s="375"/>
      <c r="R162" s="322">
        <v>2.1</v>
      </c>
      <c r="S162" s="322">
        <v>4.0999999999999996</v>
      </c>
      <c r="T162" s="322">
        <v>1.3</v>
      </c>
      <c r="U162" s="375"/>
      <c r="V162" s="512">
        <v>57.7</v>
      </c>
      <c r="W162" s="512">
        <v>-1</v>
      </c>
      <c r="X162" s="512">
        <v>6.1999999999999993</v>
      </c>
      <c r="Y162" s="512">
        <v>7.5</v>
      </c>
      <c r="Z162" s="375"/>
      <c r="AA162" s="457">
        <v>78</v>
      </c>
      <c r="AB162" s="457">
        <v>3.4</v>
      </c>
      <c r="AC162" s="322">
        <v>8.1</v>
      </c>
      <c r="AD162" s="313"/>
      <c r="AE162" s="488"/>
      <c r="AF162" s="488"/>
      <c r="AG162" s="488"/>
      <c r="AH162" s="488"/>
    </row>
    <row r="163" spans="1:34" ht="15">
      <c r="A163" s="13" t="s">
        <v>3</v>
      </c>
      <c r="B163" s="68"/>
      <c r="C163" s="431">
        <v>298.3</v>
      </c>
      <c r="D163" s="323">
        <v>313</v>
      </c>
      <c r="E163" s="323">
        <v>314.89999999999998</v>
      </c>
      <c r="F163" s="323">
        <v>314.3</v>
      </c>
      <c r="G163" s="378"/>
      <c r="H163" s="431">
        <v>296.89999999999998</v>
      </c>
      <c r="I163" s="323">
        <v>284.39999999999998</v>
      </c>
      <c r="J163" s="323">
        <v>290</v>
      </c>
      <c r="K163" s="323">
        <v>302.3</v>
      </c>
      <c r="L163" s="378"/>
      <c r="M163" s="431">
        <v>301.10000000000002</v>
      </c>
      <c r="N163" s="323">
        <v>302.5</v>
      </c>
      <c r="O163" s="323">
        <v>307.2</v>
      </c>
      <c r="P163" s="323">
        <v>317.7</v>
      </c>
      <c r="Q163" s="381"/>
      <c r="R163" s="323">
        <v>325.39999999999998</v>
      </c>
      <c r="S163" s="323">
        <v>331.4</v>
      </c>
      <c r="T163" s="323">
        <v>336.3</v>
      </c>
      <c r="U163" s="381"/>
      <c r="V163" s="513">
        <v>926.2</v>
      </c>
      <c r="W163" s="513">
        <v>871.4</v>
      </c>
      <c r="X163" s="513">
        <v>910.8</v>
      </c>
      <c r="Y163" s="513">
        <v>993.1</v>
      </c>
      <c r="Z163" s="381"/>
      <c r="AA163" s="458">
        <v>1240.5</v>
      </c>
      <c r="AB163" s="458">
        <v>1173.6999999999998</v>
      </c>
      <c r="AC163" s="323">
        <v>1228.5</v>
      </c>
      <c r="AD163" s="313"/>
      <c r="AE163" s="488"/>
      <c r="AF163" s="488"/>
      <c r="AG163" s="488"/>
      <c r="AH163" s="488"/>
    </row>
    <row r="164" spans="1:34" ht="15">
      <c r="A164" s="13" t="s">
        <v>4</v>
      </c>
      <c r="B164" s="68"/>
      <c r="C164" s="431">
        <v>-126.4</v>
      </c>
      <c r="D164" s="323">
        <v>-136</v>
      </c>
      <c r="E164" s="323">
        <v>-133.4</v>
      </c>
      <c r="F164" s="323">
        <v>-133.9</v>
      </c>
      <c r="G164" s="378"/>
      <c r="H164" s="431">
        <v>-125</v>
      </c>
      <c r="I164" s="323">
        <v>-124.7</v>
      </c>
      <c r="J164" s="323">
        <v>-125.3</v>
      </c>
      <c r="K164" s="323">
        <v>-144.69999999999999</v>
      </c>
      <c r="L164" s="378"/>
      <c r="M164" s="431">
        <v>-121.8</v>
      </c>
      <c r="N164" s="323">
        <v>-121.2</v>
      </c>
      <c r="O164" s="323">
        <v>-120.4</v>
      </c>
      <c r="P164" s="323">
        <v>-121.8</v>
      </c>
      <c r="Q164" s="381"/>
      <c r="R164" s="323">
        <v>-120.4</v>
      </c>
      <c r="S164" s="323">
        <v>-118.2</v>
      </c>
      <c r="T164" s="323">
        <v>-118</v>
      </c>
      <c r="U164" s="381"/>
      <c r="V164" s="513">
        <v>-395.8</v>
      </c>
      <c r="W164" s="513">
        <v>-375</v>
      </c>
      <c r="X164" s="513">
        <v>-363.5</v>
      </c>
      <c r="Y164" s="513">
        <v>-356.7</v>
      </c>
      <c r="Z164" s="381"/>
      <c r="AA164" s="458">
        <v>-529.70000000000005</v>
      </c>
      <c r="AB164" s="458">
        <v>-519.70000000000005</v>
      </c>
      <c r="AC164" s="323">
        <v>-485.3</v>
      </c>
      <c r="AD164" s="313"/>
      <c r="AE164" s="488"/>
      <c r="AF164" s="488"/>
      <c r="AG164" s="488"/>
      <c r="AH164" s="488"/>
    </row>
    <row r="165" spans="1:34" s="247" customFormat="1" ht="15">
      <c r="A165" s="155" t="s">
        <v>181</v>
      </c>
      <c r="B165" s="68"/>
      <c r="C165" s="431">
        <v>171.9</v>
      </c>
      <c r="D165" s="323">
        <v>177</v>
      </c>
      <c r="E165" s="323">
        <v>181.49999999999997</v>
      </c>
      <c r="F165" s="323">
        <v>180.4</v>
      </c>
      <c r="G165" s="378"/>
      <c r="H165" s="431">
        <v>171.9</v>
      </c>
      <c r="I165" s="323">
        <v>159.69999999999999</v>
      </c>
      <c r="J165" s="323">
        <v>164.6</v>
      </c>
      <c r="K165" s="323">
        <v>157.6</v>
      </c>
      <c r="L165" s="378"/>
      <c r="M165" s="431">
        <v>179.2</v>
      </c>
      <c r="N165" s="323">
        <v>181.3</v>
      </c>
      <c r="O165" s="323">
        <v>186.8</v>
      </c>
      <c r="P165" s="323">
        <v>195.9</v>
      </c>
      <c r="Q165" s="381"/>
      <c r="R165" s="323">
        <v>204.99999999999997</v>
      </c>
      <c r="S165" s="323">
        <v>213.2</v>
      </c>
      <c r="T165" s="323">
        <v>218.3</v>
      </c>
      <c r="U165" s="381"/>
      <c r="V165" s="513">
        <v>530.40000000000009</v>
      </c>
      <c r="W165" s="513">
        <v>496.40000000000003</v>
      </c>
      <c r="X165" s="513">
        <v>547.29999999999995</v>
      </c>
      <c r="Y165" s="513">
        <v>636.4</v>
      </c>
      <c r="Z165" s="381"/>
      <c r="AA165" s="458">
        <v>710.8</v>
      </c>
      <c r="AB165" s="458">
        <v>653.9</v>
      </c>
      <c r="AC165" s="323">
        <v>743.2</v>
      </c>
      <c r="AD165" s="313"/>
      <c r="AE165" s="488"/>
      <c r="AF165" s="488"/>
      <c r="AG165" s="488"/>
      <c r="AH165" s="488"/>
    </row>
    <row r="166" spans="1:34" ht="15">
      <c r="A166" s="10" t="s">
        <v>5</v>
      </c>
      <c r="B166" s="67"/>
      <c r="C166" s="430">
        <v>-34.200000000000003</v>
      </c>
      <c r="D166" s="322">
        <v>-2.9</v>
      </c>
      <c r="E166" s="322">
        <v>-2.1</v>
      </c>
      <c r="F166" s="322">
        <v>-3.2</v>
      </c>
      <c r="G166" s="373"/>
      <c r="H166" s="430">
        <v>-36.4</v>
      </c>
      <c r="I166" s="322">
        <v>-2.5</v>
      </c>
      <c r="J166" s="322">
        <v>-14.2</v>
      </c>
      <c r="K166" s="322">
        <v>-6.1</v>
      </c>
      <c r="L166" s="373"/>
      <c r="M166" s="430">
        <v>-54.2</v>
      </c>
      <c r="N166" s="322">
        <v>-2</v>
      </c>
      <c r="O166" s="322">
        <v>-4.3</v>
      </c>
      <c r="P166" s="322">
        <v>8.9</v>
      </c>
      <c r="Q166" s="375"/>
      <c r="R166" s="322">
        <v>-38.4</v>
      </c>
      <c r="S166" s="322">
        <v>-7.3</v>
      </c>
      <c r="T166" s="322">
        <v>-3.4</v>
      </c>
      <c r="U166" s="375"/>
      <c r="V166" s="512">
        <v>-39.200000000000003</v>
      </c>
      <c r="W166" s="512">
        <v>-53.1</v>
      </c>
      <c r="X166" s="512">
        <v>-60.5</v>
      </c>
      <c r="Y166" s="512">
        <v>-49</v>
      </c>
      <c r="Z166" s="375"/>
      <c r="AA166" s="457">
        <v>-42.4</v>
      </c>
      <c r="AB166" s="457">
        <v>-59.2</v>
      </c>
      <c r="AC166" s="322">
        <v>-51.6</v>
      </c>
      <c r="AD166" s="313"/>
      <c r="AE166" s="488"/>
      <c r="AF166" s="488"/>
      <c r="AG166" s="488"/>
      <c r="AH166" s="488"/>
    </row>
    <row r="167" spans="1:34" ht="15">
      <c r="A167" s="10" t="s">
        <v>10</v>
      </c>
      <c r="B167" s="67"/>
      <c r="C167" s="430">
        <v>-11.9</v>
      </c>
      <c r="D167" s="322">
        <v>-15.3</v>
      </c>
      <c r="E167" s="322">
        <v>-17.099999999999998</v>
      </c>
      <c r="F167" s="322">
        <v>-25</v>
      </c>
      <c r="G167" s="373"/>
      <c r="H167" s="430">
        <v>-55</v>
      </c>
      <c r="I167" s="322">
        <v>-74.599999999999994</v>
      </c>
      <c r="J167" s="322">
        <v>-49.699999999999996</v>
      </c>
      <c r="K167" s="322">
        <v>-45.3</v>
      </c>
      <c r="L167" s="373"/>
      <c r="M167" s="430">
        <v>-29.299999999999997</v>
      </c>
      <c r="N167" s="322">
        <v>-23.8</v>
      </c>
      <c r="O167" s="322">
        <v>-21.499999999999996</v>
      </c>
      <c r="P167" s="322">
        <v>-20.3</v>
      </c>
      <c r="Q167" s="375"/>
      <c r="R167" s="322">
        <v>-20.3</v>
      </c>
      <c r="S167" s="322">
        <v>-30.3</v>
      </c>
      <c r="T167" s="322">
        <v>-289.5</v>
      </c>
      <c r="U167" s="375"/>
      <c r="V167" s="512">
        <v>-44.300000000000004</v>
      </c>
      <c r="W167" s="512">
        <v>-179.29999999999998</v>
      </c>
      <c r="X167" s="512">
        <v>-74.599999999999994</v>
      </c>
      <c r="Y167" s="512">
        <v>-340.1</v>
      </c>
      <c r="Z167" s="375"/>
      <c r="AA167" s="457">
        <v>-69.3</v>
      </c>
      <c r="AB167" s="457">
        <v>-224.6</v>
      </c>
      <c r="AC167" s="322">
        <v>-95.000000000000014</v>
      </c>
      <c r="AD167" s="313"/>
      <c r="AE167" s="488"/>
      <c r="AF167" s="488"/>
      <c r="AG167" s="488"/>
      <c r="AH167" s="488"/>
    </row>
    <row r="168" spans="1:34" ht="15">
      <c r="A168" s="13" t="s">
        <v>6</v>
      </c>
      <c r="B168" s="68"/>
      <c r="C168" s="431">
        <v>127</v>
      </c>
      <c r="D168" s="323">
        <v>160</v>
      </c>
      <c r="E168" s="323">
        <v>163.5</v>
      </c>
      <c r="F168" s="323">
        <v>153.80000000000001</v>
      </c>
      <c r="G168" s="378"/>
      <c r="H168" s="431">
        <v>81.8</v>
      </c>
      <c r="I168" s="323">
        <v>81</v>
      </c>
      <c r="J168" s="323">
        <v>101.1</v>
      </c>
      <c r="K168" s="323">
        <v>107.30000000000001</v>
      </c>
      <c r="L168" s="378"/>
      <c r="M168" s="431">
        <v>96.5</v>
      </c>
      <c r="N168" s="323">
        <v>156.19999999999999</v>
      </c>
      <c r="O168" s="323">
        <v>161.6</v>
      </c>
      <c r="P168" s="323">
        <v>186.2</v>
      </c>
      <c r="Q168" s="381"/>
      <c r="R168" s="323">
        <v>146.30000000000001</v>
      </c>
      <c r="S168" s="323">
        <v>176.5</v>
      </c>
      <c r="T168" s="323">
        <v>-73.400000000000006</v>
      </c>
      <c r="U168" s="381"/>
      <c r="V168" s="513">
        <v>450.5</v>
      </c>
      <c r="W168" s="513">
        <v>263.90000000000003</v>
      </c>
      <c r="X168" s="513">
        <v>414.2</v>
      </c>
      <c r="Y168" s="513">
        <v>249.4</v>
      </c>
      <c r="Z168" s="381"/>
      <c r="AA168" s="458">
        <v>604.29999999999995</v>
      </c>
      <c r="AB168" s="458">
        <v>371.2</v>
      </c>
      <c r="AC168" s="323">
        <v>600.4</v>
      </c>
      <c r="AD168" s="313"/>
      <c r="AE168" s="488"/>
      <c r="AF168" s="488"/>
      <c r="AG168" s="488"/>
      <c r="AH168" s="488"/>
    </row>
    <row r="169" spans="1:34" ht="15">
      <c r="A169" s="10" t="s">
        <v>7</v>
      </c>
      <c r="B169" s="67"/>
      <c r="C169" s="430">
        <v>-30.2</v>
      </c>
      <c r="D169" s="322">
        <v>-38.299999999999997</v>
      </c>
      <c r="E169" s="322">
        <v>-39.1</v>
      </c>
      <c r="F169" s="322">
        <v>-37.4</v>
      </c>
      <c r="G169" s="373"/>
      <c r="H169" s="430">
        <v>-19.7</v>
      </c>
      <c r="I169" s="322">
        <v>-19.399999999999999</v>
      </c>
      <c r="J169" s="322">
        <v>-22.2</v>
      </c>
      <c r="K169" s="322">
        <v>-24.5</v>
      </c>
      <c r="L169" s="373"/>
      <c r="M169" s="430">
        <v>-23</v>
      </c>
      <c r="N169" s="322">
        <v>-37</v>
      </c>
      <c r="O169" s="322">
        <v>-38.1</v>
      </c>
      <c r="P169" s="322">
        <v>-22.3</v>
      </c>
      <c r="Q169" s="375"/>
      <c r="R169" s="322">
        <v>-35.299999999999997</v>
      </c>
      <c r="S169" s="322">
        <v>-42.8</v>
      </c>
      <c r="T169" s="322">
        <v>15.3</v>
      </c>
      <c r="U169" s="375"/>
      <c r="V169" s="512">
        <v>-107.6</v>
      </c>
      <c r="W169" s="512">
        <v>-61.2</v>
      </c>
      <c r="X169" s="512">
        <v>-98</v>
      </c>
      <c r="Y169" s="512">
        <v>-62.8</v>
      </c>
      <c r="Z169" s="375"/>
      <c r="AA169" s="457">
        <v>-145</v>
      </c>
      <c r="AB169" s="457">
        <v>-85.7</v>
      </c>
      <c r="AC169" s="322">
        <v>-120.4</v>
      </c>
      <c r="AD169" s="313"/>
      <c r="AE169" s="488"/>
      <c r="AF169" s="488"/>
      <c r="AG169" s="488"/>
      <c r="AH169" s="488"/>
    </row>
    <row r="170" spans="1:34" ht="15">
      <c r="A170" s="13" t="s">
        <v>8</v>
      </c>
      <c r="B170" s="68"/>
      <c r="C170" s="431">
        <v>96.8</v>
      </c>
      <c r="D170" s="323">
        <v>121.7</v>
      </c>
      <c r="E170" s="323">
        <v>124.4</v>
      </c>
      <c r="F170" s="323">
        <v>116.1</v>
      </c>
      <c r="G170" s="378"/>
      <c r="H170" s="431">
        <v>62.2</v>
      </c>
      <c r="I170" s="323">
        <v>61.3</v>
      </c>
      <c r="J170" s="323">
        <v>78.599999999999994</v>
      </c>
      <c r="K170" s="323">
        <v>83.1</v>
      </c>
      <c r="L170" s="378"/>
      <c r="M170" s="431">
        <v>73.7</v>
      </c>
      <c r="N170" s="323">
        <v>119.1</v>
      </c>
      <c r="O170" s="323">
        <v>123.2</v>
      </c>
      <c r="P170" s="323">
        <v>163.9</v>
      </c>
      <c r="Q170" s="381"/>
      <c r="R170" s="323">
        <v>110.9</v>
      </c>
      <c r="S170" s="323">
        <v>133.69999999999999</v>
      </c>
      <c r="T170" s="323">
        <v>-58.2</v>
      </c>
      <c r="U170" s="381"/>
      <c r="V170" s="513">
        <v>342.9</v>
      </c>
      <c r="W170" s="513">
        <v>202.2</v>
      </c>
      <c r="X170" s="513">
        <v>316</v>
      </c>
      <c r="Y170" s="513">
        <v>186.39999999999998</v>
      </c>
      <c r="Z170" s="381"/>
      <c r="AA170" s="458">
        <v>459.1</v>
      </c>
      <c r="AB170" s="458">
        <v>285.2</v>
      </c>
      <c r="AC170" s="323">
        <v>479.9</v>
      </c>
      <c r="AD170" s="313"/>
      <c r="AE170" s="488"/>
      <c r="AF170" s="488"/>
      <c r="AG170" s="488"/>
      <c r="AH170" s="488"/>
    </row>
    <row r="171" spans="1:34" ht="15.75" thickBot="1">
      <c r="A171" s="92"/>
      <c r="B171" s="93"/>
      <c r="C171" s="456"/>
      <c r="D171" s="313"/>
      <c r="E171" s="313"/>
      <c r="F171" s="313"/>
      <c r="G171" s="459"/>
      <c r="H171" s="456"/>
      <c r="I171" s="313"/>
      <c r="J171" s="313"/>
      <c r="K171" s="313"/>
      <c r="L171" s="459"/>
      <c r="M171" s="456"/>
      <c r="N171" s="456"/>
      <c r="O171" s="456"/>
      <c r="P171" s="456"/>
      <c r="Q171" s="296"/>
      <c r="R171" s="456"/>
      <c r="S171" s="508"/>
      <c r="T171" s="508"/>
      <c r="U171" s="296"/>
      <c r="V171" s="517"/>
      <c r="W171" s="517"/>
      <c r="X171" s="517"/>
      <c r="Y171" s="296"/>
      <c r="Z171" s="296"/>
      <c r="AA171" s="460"/>
      <c r="AB171" s="461"/>
      <c r="AC171" s="461"/>
      <c r="AD171" s="313"/>
      <c r="AE171" s="488"/>
      <c r="AF171" s="488"/>
      <c r="AG171" s="488"/>
      <c r="AH171" s="488"/>
    </row>
    <row r="172" spans="1:34" ht="15.75" thickTop="1">
      <c r="A172" s="90" t="s">
        <v>60</v>
      </c>
      <c r="B172" s="65"/>
      <c r="C172" s="539" t="s">
        <v>121</v>
      </c>
      <c r="D172" s="531"/>
      <c r="E172" s="531"/>
      <c r="F172" s="531"/>
      <c r="G172" s="65"/>
      <c r="H172" s="539" t="s">
        <v>178</v>
      </c>
      <c r="I172" s="531"/>
      <c r="J172" s="531"/>
      <c r="K172" s="531"/>
      <c r="L172" s="65"/>
      <c r="M172" s="533" t="s">
        <v>193</v>
      </c>
      <c r="N172" s="531"/>
      <c r="O172" s="531"/>
      <c r="P172" s="531"/>
      <c r="Q172" s="289"/>
      <c r="R172" s="540" t="s">
        <v>210</v>
      </c>
      <c r="S172" s="530"/>
      <c r="T172" s="530"/>
      <c r="U172" s="289"/>
      <c r="V172" s="510" t="s">
        <v>121</v>
      </c>
      <c r="W172" s="510" t="s">
        <v>178</v>
      </c>
      <c r="X172" s="511" t="s">
        <v>193</v>
      </c>
      <c r="Y172" s="511" t="s">
        <v>210</v>
      </c>
      <c r="Z172" s="289"/>
      <c r="AA172" s="291" t="s">
        <v>121</v>
      </c>
      <c r="AB172" s="291" t="s">
        <v>178</v>
      </c>
      <c r="AC172" s="321" t="s">
        <v>193</v>
      </c>
      <c r="AD172" s="86"/>
      <c r="AE172" s="488"/>
      <c r="AF172" s="488"/>
      <c r="AG172" s="488"/>
      <c r="AH172" s="488"/>
    </row>
    <row r="173" spans="1:34" ht="15">
      <c r="A173" s="92"/>
      <c r="B173" s="66"/>
      <c r="C173" s="20" t="s">
        <v>63</v>
      </c>
      <c r="D173" s="179" t="s">
        <v>64</v>
      </c>
      <c r="E173" s="179" t="s">
        <v>65</v>
      </c>
      <c r="F173" s="179" t="s">
        <v>66</v>
      </c>
      <c r="G173" s="66"/>
      <c r="H173" s="20" t="s">
        <v>63</v>
      </c>
      <c r="I173" s="179" t="s">
        <v>64</v>
      </c>
      <c r="J173" s="179" t="s">
        <v>65</v>
      </c>
      <c r="K173" s="179" t="s">
        <v>66</v>
      </c>
      <c r="L173" s="66"/>
      <c r="M173" s="216" t="s">
        <v>63</v>
      </c>
      <c r="N173" s="217" t="s">
        <v>64</v>
      </c>
      <c r="O173" s="217" t="s">
        <v>65</v>
      </c>
      <c r="P173" s="217" t="s">
        <v>66</v>
      </c>
      <c r="Q173" s="288"/>
      <c r="R173" s="230" t="s">
        <v>63</v>
      </c>
      <c r="S173" s="217" t="s">
        <v>64</v>
      </c>
      <c r="T173" s="217" t="s">
        <v>65</v>
      </c>
      <c r="U173" s="288"/>
      <c r="V173" s="241" t="s">
        <v>219</v>
      </c>
      <c r="W173" s="241" t="s">
        <v>219</v>
      </c>
      <c r="X173" s="179" t="s">
        <v>219</v>
      </c>
      <c r="Y173" s="179" t="s">
        <v>219</v>
      </c>
      <c r="Z173" s="288"/>
      <c r="AA173" s="241" t="s">
        <v>99</v>
      </c>
      <c r="AB173" s="241" t="s">
        <v>99</v>
      </c>
      <c r="AC173" s="110" t="s">
        <v>99</v>
      </c>
      <c r="AD173" s="86"/>
      <c r="AE173" s="488"/>
      <c r="AF173" s="488"/>
      <c r="AG173" s="488"/>
      <c r="AH173" s="488"/>
    </row>
    <row r="174" spans="1:34" s="247" customFormat="1" ht="15">
      <c r="A174" s="193" t="s">
        <v>127</v>
      </c>
      <c r="B174" s="71"/>
      <c r="C174" s="438">
        <v>0.11</v>
      </c>
      <c r="D174" s="326">
        <v>0.13700000000000001</v>
      </c>
      <c r="E174" s="326">
        <v>0.13800000000000001</v>
      </c>
      <c r="F174" s="326">
        <v>0.13400000000000001</v>
      </c>
      <c r="G174" s="439"/>
      <c r="H174" s="438">
        <v>7.5999999999999998E-2</v>
      </c>
      <c r="I174" s="326">
        <v>7.3999999999999996E-2</v>
      </c>
      <c r="J174" s="326">
        <v>9.2999999999999999E-2</v>
      </c>
      <c r="K174" s="326">
        <v>9.7000000000000003E-2</v>
      </c>
      <c r="L174" s="439"/>
      <c r="M174" s="438">
        <v>8.5999999999999993E-2</v>
      </c>
      <c r="N174" s="326">
        <v>0.13700000000000001</v>
      </c>
      <c r="O174" s="326">
        <v>0.13900000000000001</v>
      </c>
      <c r="P174" s="326">
        <v>0.18099999999999999</v>
      </c>
      <c r="Q174" s="439"/>
      <c r="R174" s="326">
        <v>0.13300000000000001</v>
      </c>
      <c r="S174" s="326">
        <v>0.16</v>
      </c>
      <c r="T174" s="326">
        <v>-7.0999999999999994E-2</v>
      </c>
      <c r="U174" s="439"/>
      <c r="V174" s="515">
        <v>0.128</v>
      </c>
      <c r="W174" s="515">
        <v>0.08</v>
      </c>
      <c r="X174" s="515">
        <v>0.12</v>
      </c>
      <c r="Y174" s="515">
        <v>7.5999999999999998E-2</v>
      </c>
      <c r="Z174" s="439"/>
      <c r="AA174" s="447">
        <v>0.13500000000000001</v>
      </c>
      <c r="AB174" s="447">
        <v>8.5000000000000006E-2</v>
      </c>
      <c r="AC174" s="326">
        <v>0.13600000000000001</v>
      </c>
      <c r="AD174" s="313"/>
      <c r="AE174" s="488"/>
      <c r="AF174" s="488"/>
      <c r="AG174" s="488"/>
      <c r="AH174" s="488"/>
    </row>
    <row r="175" spans="1:34" ht="15">
      <c r="A175" s="10" t="s">
        <v>122</v>
      </c>
      <c r="B175" s="71"/>
      <c r="C175" s="438">
        <v>0.129</v>
      </c>
      <c r="D175" s="326">
        <v>0.16200000000000001</v>
      </c>
      <c r="E175" s="326">
        <v>0.16400000000000001</v>
      </c>
      <c r="F175" s="326">
        <v>0.16</v>
      </c>
      <c r="G175" s="439"/>
      <c r="H175" s="438">
        <v>9.1999999999999998E-2</v>
      </c>
      <c r="I175" s="326">
        <v>0.09</v>
      </c>
      <c r="J175" s="326">
        <v>0.111</v>
      </c>
      <c r="K175" s="326">
        <v>0.11600000000000001</v>
      </c>
      <c r="L175" s="439"/>
      <c r="M175" s="438">
        <v>0.10199999999999999</v>
      </c>
      <c r="N175" s="326">
        <v>0.16300000000000001</v>
      </c>
      <c r="O175" s="326">
        <v>0.16400000000000001</v>
      </c>
      <c r="P175" s="326">
        <v>0.21299999999999999</v>
      </c>
      <c r="Q175" s="439"/>
      <c r="R175" s="326">
        <v>0.159</v>
      </c>
      <c r="S175" s="326">
        <v>0.19</v>
      </c>
      <c r="T175" s="326">
        <v>-8.5000000000000006E-2</v>
      </c>
      <c r="U175" s="439"/>
      <c r="V175" s="515">
        <v>0.151</v>
      </c>
      <c r="W175" s="515">
        <v>9.6000000000000002E-2</v>
      </c>
      <c r="X175" s="515">
        <v>0.14199999999999999</v>
      </c>
      <c r="Y175" s="515">
        <v>9.0999999999999998E-2</v>
      </c>
      <c r="Z175" s="439"/>
      <c r="AA175" s="447">
        <v>0.161</v>
      </c>
      <c r="AB175" s="447">
        <v>0.10199999999999999</v>
      </c>
      <c r="AC175" s="326">
        <v>0.161</v>
      </c>
      <c r="AD175" s="313"/>
      <c r="AE175" s="488"/>
      <c r="AF175" s="488"/>
      <c r="AG175" s="488"/>
      <c r="AH175" s="488"/>
    </row>
    <row r="176" spans="1:34" ht="15">
      <c r="A176" s="10" t="s">
        <v>20</v>
      </c>
      <c r="B176" s="76"/>
      <c r="C176" s="441">
        <v>2.2599999999999999E-2</v>
      </c>
      <c r="D176" s="442">
        <v>2.3E-2</v>
      </c>
      <c r="E176" s="442">
        <v>2.2800000000000001E-2</v>
      </c>
      <c r="F176" s="442">
        <v>2.3599999999999999E-2</v>
      </c>
      <c r="G176" s="443"/>
      <c r="H176" s="441">
        <v>2.3199999999999998E-2</v>
      </c>
      <c r="I176" s="442">
        <v>2.2599999999999999E-2</v>
      </c>
      <c r="J176" s="442">
        <v>2.3099999999999999E-2</v>
      </c>
      <c r="K176" s="442">
        <v>2.2700000000000001E-2</v>
      </c>
      <c r="L176" s="443"/>
      <c r="M176" s="441">
        <v>2.2800000000000001E-2</v>
      </c>
      <c r="N176" s="442">
        <v>2.2800000000000001E-2</v>
      </c>
      <c r="O176" s="442">
        <v>2.24E-2</v>
      </c>
      <c r="P176" s="442">
        <v>2.2599999999999999E-2</v>
      </c>
      <c r="Q176" s="443"/>
      <c r="R176" s="442">
        <v>2.3300000000000001E-2</v>
      </c>
      <c r="S176" s="442">
        <v>2.2499999999999999E-2</v>
      </c>
      <c r="T176" s="442">
        <v>2.3099999999999999E-2</v>
      </c>
      <c r="U176" s="443"/>
      <c r="V176" s="516">
        <v>2.2800000000000001E-2</v>
      </c>
      <c r="W176" s="516">
        <v>2.29E-2</v>
      </c>
      <c r="X176" s="516">
        <v>2.2599999999999999E-2</v>
      </c>
      <c r="Y176" s="516">
        <v>2.29E-2</v>
      </c>
      <c r="Z176" s="443"/>
      <c r="AA176" s="448">
        <v>2.3E-2</v>
      </c>
      <c r="AB176" s="448">
        <v>2.29E-2</v>
      </c>
      <c r="AC176" s="442">
        <v>2.2700000000000001E-2</v>
      </c>
      <c r="AD176" s="313"/>
      <c r="AE176" s="488"/>
      <c r="AF176" s="488"/>
      <c r="AG176" s="488"/>
      <c r="AH176" s="488"/>
    </row>
    <row r="177" spans="1:36" ht="15">
      <c r="A177" s="10" t="s">
        <v>98</v>
      </c>
      <c r="B177" s="71"/>
      <c r="C177" s="438">
        <v>0.42399999999999999</v>
      </c>
      <c r="D177" s="326">
        <v>0.435</v>
      </c>
      <c r="E177" s="326">
        <v>0.42399999999999999</v>
      </c>
      <c r="F177" s="326">
        <v>0.42599999999999999</v>
      </c>
      <c r="G177" s="439"/>
      <c r="H177" s="438">
        <v>0.42099999999999999</v>
      </c>
      <c r="I177" s="326">
        <v>0.438</v>
      </c>
      <c r="J177" s="326">
        <v>0.432</v>
      </c>
      <c r="K177" s="326">
        <v>0.47899999999999998</v>
      </c>
      <c r="L177" s="439"/>
      <c r="M177" s="438">
        <v>0.40500000000000003</v>
      </c>
      <c r="N177" s="326">
        <v>0.40100000000000002</v>
      </c>
      <c r="O177" s="326">
        <v>0.39200000000000002</v>
      </c>
      <c r="P177" s="326">
        <v>0.38300000000000001</v>
      </c>
      <c r="Q177" s="439"/>
      <c r="R177" s="326">
        <v>0.37</v>
      </c>
      <c r="S177" s="326">
        <v>0.35699999999999998</v>
      </c>
      <c r="T177" s="326">
        <v>0.35099999999999998</v>
      </c>
      <c r="U177" s="439"/>
      <c r="V177" s="515">
        <v>0.42699999999999999</v>
      </c>
      <c r="W177" s="515">
        <v>0.43</v>
      </c>
      <c r="X177" s="515">
        <v>0.39900000000000002</v>
      </c>
      <c r="Y177" s="515">
        <v>0.35899999999999999</v>
      </c>
      <c r="Z177" s="439"/>
      <c r="AA177" s="447">
        <v>0.42699999999999999</v>
      </c>
      <c r="AB177" s="447">
        <v>0.443</v>
      </c>
      <c r="AC177" s="326">
        <v>0.39500000000000002</v>
      </c>
      <c r="AD177" s="313"/>
      <c r="AE177" s="488"/>
      <c r="AF177" s="488"/>
      <c r="AG177" s="488"/>
      <c r="AH177" s="488"/>
    </row>
    <row r="178" spans="1:36" ht="15">
      <c r="A178" s="10" t="s">
        <v>163</v>
      </c>
      <c r="B178" s="76"/>
      <c r="C178" s="441">
        <v>1.2999999999999999E-3</v>
      </c>
      <c r="D178" s="442">
        <v>1.6000000000000001E-3</v>
      </c>
      <c r="E178" s="442">
        <v>1.8E-3</v>
      </c>
      <c r="F178" s="442">
        <v>2.7000000000000001E-3</v>
      </c>
      <c r="G178" s="443"/>
      <c r="H178" s="441">
        <v>5.7999999999999996E-3</v>
      </c>
      <c r="I178" s="442">
        <v>7.4000000000000003E-3</v>
      </c>
      <c r="J178" s="442">
        <v>4.8999999999999998E-3</v>
      </c>
      <c r="K178" s="442">
        <v>4.4000000000000003E-3</v>
      </c>
      <c r="L178" s="443"/>
      <c r="M178" s="441">
        <v>2.8999999999999998E-3</v>
      </c>
      <c r="N178" s="442">
        <v>2.3E-3</v>
      </c>
      <c r="O178" s="442">
        <v>2.0999999999999999E-3</v>
      </c>
      <c r="P178" s="442">
        <v>1.9E-3</v>
      </c>
      <c r="Q178" s="443"/>
      <c r="R178" s="442">
        <v>1.9E-3</v>
      </c>
      <c r="S178" s="442">
        <v>2.7000000000000001E-3</v>
      </c>
      <c r="T178" s="442">
        <v>2.5899999999999999E-2</v>
      </c>
      <c r="U178" s="443"/>
      <c r="V178" s="516">
        <v>1.5E-3</v>
      </c>
      <c r="W178" s="516">
        <v>6.0000000000000001E-3</v>
      </c>
      <c r="X178" s="516">
        <v>2.3999999999999998E-3</v>
      </c>
      <c r="Y178" s="516">
        <v>1.04E-2</v>
      </c>
      <c r="Z178" s="443"/>
      <c r="AA178" s="448">
        <v>1.8E-3</v>
      </c>
      <c r="AB178" s="448">
        <v>5.5999999999999999E-3</v>
      </c>
      <c r="AC178" s="442">
        <v>2.3E-3</v>
      </c>
      <c r="AD178" s="313"/>
      <c r="AE178" s="488"/>
      <c r="AF178" s="488"/>
      <c r="AG178" s="488"/>
      <c r="AH178" s="488"/>
      <c r="AI178" s="251"/>
      <c r="AJ178" s="251"/>
    </row>
    <row r="179" spans="1:36" ht="15">
      <c r="A179" s="10" t="s">
        <v>22</v>
      </c>
      <c r="B179" s="71"/>
      <c r="C179" s="438">
        <v>1.7999999999999999E-2</v>
      </c>
      <c r="D179" s="326">
        <v>1.7999999999999999E-2</v>
      </c>
      <c r="E179" s="326">
        <v>1.7999999999999999E-2</v>
      </c>
      <c r="F179" s="326">
        <v>1.7000000000000001E-2</v>
      </c>
      <c r="G179" s="439"/>
      <c r="H179" s="438">
        <v>1.6E-2</v>
      </c>
      <c r="I179" s="326">
        <v>1.4999999999999999E-2</v>
      </c>
      <c r="J179" s="326">
        <v>1.4999999999999999E-2</v>
      </c>
      <c r="K179" s="326">
        <v>1.4999999999999999E-2</v>
      </c>
      <c r="L179" s="439"/>
      <c r="M179" s="438">
        <v>1.4999999999999999E-2</v>
      </c>
      <c r="N179" s="326">
        <v>1.4999999999999999E-2</v>
      </c>
      <c r="O179" s="326">
        <v>1.4999999999999999E-2</v>
      </c>
      <c r="P179" s="326">
        <v>1.4E-2</v>
      </c>
      <c r="Q179" s="313"/>
      <c r="R179" s="326">
        <v>1.4999999999999999E-2</v>
      </c>
      <c r="S179" s="326">
        <v>1.4E-2</v>
      </c>
      <c r="T179" s="326">
        <v>0.01</v>
      </c>
      <c r="U179" s="313"/>
      <c r="V179" s="313"/>
      <c r="W179" s="313"/>
      <c r="X179" s="313"/>
      <c r="Y179" s="313"/>
      <c r="Z179" s="313"/>
      <c r="AA179" s="313"/>
      <c r="AB179" s="461"/>
      <c r="AC179" s="461"/>
      <c r="AD179" s="313"/>
      <c r="AE179" s="488"/>
      <c r="AF179" s="488"/>
      <c r="AG179" s="488"/>
      <c r="AH179" s="488"/>
    </row>
    <row r="180" spans="1:36" s="174" customFormat="1" ht="15">
      <c r="A180" s="193" t="s">
        <v>164</v>
      </c>
      <c r="B180" s="71"/>
      <c r="C180" s="438">
        <v>1.9E-2</v>
      </c>
      <c r="D180" s="326">
        <v>1.9E-2</v>
      </c>
      <c r="E180" s="326">
        <v>0.02</v>
      </c>
      <c r="F180" s="326">
        <v>0.02</v>
      </c>
      <c r="G180" s="439"/>
      <c r="H180" s="438">
        <v>1.7999999999999999E-2</v>
      </c>
      <c r="I180" s="326">
        <v>1.7000000000000001E-2</v>
      </c>
      <c r="J180" s="326">
        <v>1.9E-2</v>
      </c>
      <c r="K180" s="326">
        <v>1.6E-2</v>
      </c>
      <c r="L180" s="439"/>
      <c r="M180" s="438">
        <v>1.6E-2</v>
      </c>
      <c r="N180" s="326">
        <v>1.6E-2</v>
      </c>
      <c r="O180" s="326">
        <v>1.4999999999999999E-2</v>
      </c>
      <c r="P180" s="326">
        <v>1.6E-2</v>
      </c>
      <c r="Q180" s="313"/>
      <c r="R180" s="326">
        <v>1.6E-2</v>
      </c>
      <c r="S180" s="326">
        <v>1.6E-2</v>
      </c>
      <c r="T180" s="326">
        <v>1.2E-2</v>
      </c>
      <c r="U180" s="313"/>
      <c r="V180" s="313"/>
      <c r="W180" s="313"/>
      <c r="X180" s="313"/>
      <c r="Y180" s="313"/>
      <c r="Z180" s="313"/>
      <c r="AA180" s="313"/>
      <c r="AB180" s="461"/>
      <c r="AC180" s="461"/>
      <c r="AD180" s="313"/>
      <c r="AE180" s="488"/>
      <c r="AF180" s="488"/>
      <c r="AG180" s="488"/>
      <c r="AH180" s="488"/>
    </row>
    <row r="181" spans="1:36" ht="15.75" thickBot="1">
      <c r="A181" s="92"/>
      <c r="B181" s="93"/>
      <c r="C181" s="455"/>
      <c r="D181" s="462"/>
      <c r="E181" s="462"/>
      <c r="F181" s="462"/>
      <c r="G181" s="459"/>
      <c r="H181" s="455"/>
      <c r="I181" s="462"/>
      <c r="J181" s="462"/>
      <c r="K181" s="462"/>
      <c r="L181" s="459"/>
      <c r="M181" s="463"/>
      <c r="N181" s="463"/>
      <c r="O181" s="463"/>
      <c r="P181" s="463"/>
      <c r="Q181" s="313"/>
      <c r="R181" s="463"/>
      <c r="S181" s="508"/>
      <c r="T181" s="508"/>
      <c r="U181" s="313"/>
      <c r="V181" s="313"/>
      <c r="W181" s="313"/>
      <c r="X181" s="313"/>
      <c r="Y181" s="313"/>
      <c r="Z181" s="313"/>
      <c r="AA181" s="313"/>
      <c r="AB181" s="313"/>
      <c r="AC181" s="313"/>
      <c r="AD181" s="313"/>
      <c r="AE181" s="488"/>
      <c r="AF181" s="488"/>
      <c r="AG181" s="488"/>
      <c r="AH181" s="488"/>
    </row>
    <row r="182" spans="1:36" ht="15.75" thickTop="1">
      <c r="A182" s="90" t="s">
        <v>61</v>
      </c>
      <c r="B182" s="65"/>
      <c r="C182" s="539" t="s">
        <v>121</v>
      </c>
      <c r="D182" s="531"/>
      <c r="E182" s="531"/>
      <c r="F182" s="531"/>
      <c r="G182" s="65"/>
      <c r="H182" s="539" t="s">
        <v>178</v>
      </c>
      <c r="I182" s="531"/>
      <c r="J182" s="531"/>
      <c r="K182" s="531"/>
      <c r="L182" s="65"/>
      <c r="M182" s="533" t="s">
        <v>193</v>
      </c>
      <c r="N182" s="531"/>
      <c r="O182" s="531"/>
      <c r="P182" s="531"/>
      <c r="Q182" s="177"/>
      <c r="R182" s="535" t="s">
        <v>210</v>
      </c>
      <c r="S182" s="530"/>
      <c r="T182" s="530"/>
      <c r="U182" s="177"/>
      <c r="V182" s="177"/>
      <c r="W182" s="177"/>
      <c r="X182" s="177"/>
      <c r="Y182" s="177"/>
      <c r="Z182" s="177"/>
      <c r="AA182" s="320" t="s">
        <v>121</v>
      </c>
      <c r="AB182" s="320" t="s">
        <v>178</v>
      </c>
      <c r="AC182" s="277" t="s">
        <v>193</v>
      </c>
      <c r="AD182" s="177"/>
      <c r="AE182" s="488"/>
      <c r="AF182" s="488"/>
      <c r="AG182" s="488"/>
      <c r="AH182" s="488"/>
    </row>
    <row r="183" spans="1:36" ht="15">
      <c r="A183" s="92"/>
      <c r="B183" s="66"/>
      <c r="C183" s="20" t="s">
        <v>67</v>
      </c>
      <c r="D183" s="179" t="s">
        <v>68</v>
      </c>
      <c r="E183" s="209" t="s">
        <v>69</v>
      </c>
      <c r="F183" s="209" t="s">
        <v>70</v>
      </c>
      <c r="G183" s="66"/>
      <c r="H183" s="20" t="s">
        <v>67</v>
      </c>
      <c r="I183" s="179" t="s">
        <v>68</v>
      </c>
      <c r="J183" s="209" t="s">
        <v>69</v>
      </c>
      <c r="K183" s="209" t="s">
        <v>70</v>
      </c>
      <c r="L183" s="66"/>
      <c r="M183" s="20" t="s">
        <v>67</v>
      </c>
      <c r="N183" s="179" t="s">
        <v>68</v>
      </c>
      <c r="O183" s="179" t="s">
        <v>69</v>
      </c>
      <c r="P183" s="179" t="s">
        <v>70</v>
      </c>
      <c r="Q183" s="177"/>
      <c r="R183" s="249" t="s">
        <v>67</v>
      </c>
      <c r="S183" s="179" t="s">
        <v>68</v>
      </c>
      <c r="T183" s="179" t="s">
        <v>69</v>
      </c>
      <c r="U183" s="177"/>
      <c r="V183" s="177"/>
      <c r="W183" s="177"/>
      <c r="X183" s="177"/>
      <c r="Y183" s="177"/>
      <c r="Z183" s="177"/>
      <c r="AA183" s="21" t="s">
        <v>99</v>
      </c>
      <c r="AB183" s="21" t="s">
        <v>99</v>
      </c>
      <c r="AC183" s="278" t="s">
        <v>99</v>
      </c>
      <c r="AD183" s="177"/>
      <c r="AE183" s="488"/>
      <c r="AF183" s="488"/>
      <c r="AG183" s="488"/>
      <c r="AH183" s="488"/>
    </row>
    <row r="184" spans="1:36" ht="15">
      <c r="A184" s="10" t="s">
        <v>62</v>
      </c>
      <c r="B184" s="73"/>
      <c r="C184" s="416">
        <v>46588</v>
      </c>
      <c r="D184" s="427">
        <v>44463</v>
      </c>
      <c r="E184" s="427">
        <v>45970</v>
      </c>
      <c r="F184" s="427">
        <v>45648</v>
      </c>
      <c r="G184" s="337"/>
      <c r="H184" s="416">
        <v>46498</v>
      </c>
      <c r="I184" s="427">
        <v>51271</v>
      </c>
      <c r="J184" s="427">
        <v>51231</v>
      </c>
      <c r="K184" s="427">
        <v>53122</v>
      </c>
      <c r="L184" s="337"/>
      <c r="M184" s="416">
        <v>52970</v>
      </c>
      <c r="N184" s="427">
        <v>54132</v>
      </c>
      <c r="O184" s="427">
        <v>54370</v>
      </c>
      <c r="P184" s="427">
        <v>56325</v>
      </c>
      <c r="Q184" s="313"/>
      <c r="R184" s="427">
        <v>54475</v>
      </c>
      <c r="S184" s="427">
        <v>55029</v>
      </c>
      <c r="T184" s="427">
        <v>55997</v>
      </c>
      <c r="U184" s="313"/>
      <c r="V184" s="313"/>
      <c r="W184" s="313"/>
      <c r="X184" s="313"/>
      <c r="Y184" s="313"/>
      <c r="Z184" s="313"/>
      <c r="AA184" s="50"/>
      <c r="AB184" s="50"/>
      <c r="AC184" s="50"/>
      <c r="AD184" s="313"/>
      <c r="AE184" s="488"/>
      <c r="AF184" s="488"/>
      <c r="AG184" s="488"/>
      <c r="AH184" s="488"/>
    </row>
    <row r="185" spans="1:36" ht="15">
      <c r="A185" s="10" t="s">
        <v>19</v>
      </c>
      <c r="B185" s="73"/>
      <c r="C185" s="416">
        <v>20458</v>
      </c>
      <c r="D185" s="427">
        <v>20727</v>
      </c>
      <c r="E185" s="427">
        <v>20612</v>
      </c>
      <c r="F185" s="427">
        <v>20391</v>
      </c>
      <c r="G185" s="337"/>
      <c r="H185" s="416">
        <v>20881</v>
      </c>
      <c r="I185" s="427">
        <v>20751</v>
      </c>
      <c r="J185" s="427">
        <v>20247</v>
      </c>
      <c r="K185" s="427">
        <v>20073</v>
      </c>
      <c r="L185" s="337"/>
      <c r="M185" s="416">
        <v>20054</v>
      </c>
      <c r="N185" s="427">
        <v>20142</v>
      </c>
      <c r="O185" s="427">
        <v>20297</v>
      </c>
      <c r="P185" s="427">
        <v>20135</v>
      </c>
      <c r="Q185" s="313"/>
      <c r="R185" s="427">
        <v>20527</v>
      </c>
      <c r="S185" s="427">
        <v>21326</v>
      </c>
      <c r="T185" s="427">
        <v>21343</v>
      </c>
      <c r="U185" s="313"/>
      <c r="V185" s="313"/>
      <c r="W185" s="313"/>
      <c r="X185" s="313"/>
      <c r="Y185" s="313"/>
      <c r="Z185" s="313"/>
      <c r="AA185" s="50"/>
      <c r="AB185" s="50"/>
      <c r="AC185" s="50"/>
      <c r="AD185" s="313"/>
      <c r="AE185" s="488"/>
      <c r="AF185" s="488"/>
      <c r="AG185" s="488"/>
      <c r="AH185" s="488"/>
    </row>
    <row r="186" spans="1:36" ht="15">
      <c r="A186" s="10" t="s">
        <v>113</v>
      </c>
      <c r="B186" s="73"/>
      <c r="C186" s="416">
        <v>46588</v>
      </c>
      <c r="D186" s="427">
        <v>44463</v>
      </c>
      <c r="E186" s="427">
        <v>45970</v>
      </c>
      <c r="F186" s="427">
        <v>45648</v>
      </c>
      <c r="G186" s="337"/>
      <c r="H186" s="416">
        <v>46498</v>
      </c>
      <c r="I186" s="427">
        <v>51271</v>
      </c>
      <c r="J186" s="427">
        <v>51231</v>
      </c>
      <c r="K186" s="427">
        <v>53122</v>
      </c>
      <c r="L186" s="337"/>
      <c r="M186" s="416">
        <v>52970</v>
      </c>
      <c r="N186" s="427">
        <v>54132</v>
      </c>
      <c r="O186" s="427">
        <v>54370</v>
      </c>
      <c r="P186" s="427">
        <v>56325</v>
      </c>
      <c r="Q186" s="313"/>
      <c r="R186" s="427">
        <v>54475</v>
      </c>
      <c r="S186" s="427">
        <v>55029</v>
      </c>
      <c r="T186" s="427">
        <v>55997</v>
      </c>
      <c r="U186" s="313"/>
      <c r="V186" s="313"/>
      <c r="W186" s="313"/>
      <c r="X186" s="313"/>
      <c r="Y186" s="313"/>
      <c r="Z186" s="313"/>
      <c r="AA186" s="50"/>
      <c r="AB186" s="50"/>
      <c r="AC186" s="50"/>
      <c r="AD186" s="313"/>
      <c r="AE186" s="488"/>
      <c r="AF186" s="488"/>
      <c r="AG186" s="488"/>
      <c r="AH186" s="488"/>
    </row>
    <row r="187" spans="1:36" s="174" customFormat="1" ht="15">
      <c r="A187" s="178" t="s">
        <v>138</v>
      </c>
      <c r="B187" s="182"/>
      <c r="C187" s="183">
        <v>865</v>
      </c>
      <c r="D187" s="427">
        <v>857</v>
      </c>
      <c r="E187" s="427">
        <v>916.37031000000002</v>
      </c>
      <c r="F187" s="427">
        <v>811</v>
      </c>
      <c r="G187" s="337"/>
      <c r="H187" s="183">
        <v>809</v>
      </c>
      <c r="I187" s="427">
        <v>836</v>
      </c>
      <c r="J187" s="427">
        <v>860</v>
      </c>
      <c r="K187" s="427">
        <v>886</v>
      </c>
      <c r="L187" s="337"/>
      <c r="M187" s="183">
        <v>883</v>
      </c>
      <c r="N187" s="427">
        <v>904</v>
      </c>
      <c r="O187" s="427">
        <v>878</v>
      </c>
      <c r="P187" s="427">
        <v>862</v>
      </c>
      <c r="Q187" s="313"/>
      <c r="R187" s="427">
        <v>878</v>
      </c>
      <c r="S187" s="427">
        <v>875</v>
      </c>
      <c r="T187" s="427">
        <v>631</v>
      </c>
      <c r="U187" s="313"/>
      <c r="V187" s="313"/>
      <c r="W187" s="313"/>
      <c r="X187" s="313"/>
      <c r="Y187" s="313"/>
      <c r="Z187" s="313"/>
      <c r="AA187" s="50"/>
      <c r="AB187" s="50"/>
      <c r="AC187" s="50"/>
      <c r="AD187" s="313"/>
      <c r="AE187" s="488"/>
      <c r="AF187" s="488"/>
      <c r="AG187" s="488"/>
      <c r="AH187" s="488"/>
    </row>
    <row r="188" spans="1:36" s="174" customFormat="1" ht="15">
      <c r="A188" s="193" t="s">
        <v>165</v>
      </c>
      <c r="B188" s="182"/>
      <c r="C188" s="183">
        <v>947</v>
      </c>
      <c r="D188" s="427">
        <v>932</v>
      </c>
      <c r="E188" s="427">
        <v>994</v>
      </c>
      <c r="F188" s="427">
        <v>962</v>
      </c>
      <c r="G188" s="337"/>
      <c r="H188" s="183">
        <v>907</v>
      </c>
      <c r="I188" s="427">
        <v>981</v>
      </c>
      <c r="J188" s="427">
        <v>1028</v>
      </c>
      <c r="K188" s="427">
        <v>936</v>
      </c>
      <c r="L188" s="337"/>
      <c r="M188" s="183">
        <v>893.87</v>
      </c>
      <c r="N188" s="427">
        <v>908.74</v>
      </c>
      <c r="O188" s="427">
        <v>888.90636901000005</v>
      </c>
      <c r="P188" s="427">
        <v>946</v>
      </c>
      <c r="Q188" s="313"/>
      <c r="R188" s="427">
        <v>959</v>
      </c>
      <c r="S188" s="427">
        <v>959</v>
      </c>
      <c r="T188" s="427">
        <v>728</v>
      </c>
      <c r="U188" s="313"/>
      <c r="V188" s="313"/>
      <c r="W188" s="313"/>
      <c r="X188" s="313"/>
      <c r="Y188" s="313"/>
      <c r="Z188" s="313"/>
      <c r="AA188" s="50"/>
      <c r="AB188" s="50"/>
      <c r="AC188" s="50"/>
      <c r="AD188" s="313"/>
      <c r="AE188" s="488"/>
      <c r="AF188" s="488"/>
      <c r="AG188" s="488"/>
      <c r="AH188" s="488"/>
    </row>
    <row r="189" spans="1:36" s="174" customFormat="1" ht="15">
      <c r="A189" s="178" t="s">
        <v>139</v>
      </c>
      <c r="B189" s="182"/>
      <c r="C189" s="183">
        <v>6787</v>
      </c>
      <c r="D189" s="427">
        <v>6901</v>
      </c>
      <c r="E189" s="427">
        <v>7072</v>
      </c>
      <c r="F189" s="427">
        <v>6509</v>
      </c>
      <c r="G189" s="337"/>
      <c r="H189" s="183">
        <v>7513</v>
      </c>
      <c r="I189" s="427">
        <v>7228</v>
      </c>
      <c r="J189" s="427">
        <v>6832</v>
      </c>
      <c r="K189" s="427">
        <v>7049</v>
      </c>
      <c r="L189" s="337"/>
      <c r="M189" s="183">
        <v>6762</v>
      </c>
      <c r="N189" s="427">
        <v>4768</v>
      </c>
      <c r="O189" s="427">
        <v>4388</v>
      </c>
      <c r="P189" s="427">
        <v>3747</v>
      </c>
      <c r="Q189" s="313"/>
      <c r="R189" s="427">
        <v>3915</v>
      </c>
      <c r="S189" s="427">
        <v>6590</v>
      </c>
      <c r="T189" s="427">
        <v>6364</v>
      </c>
      <c r="U189" s="313"/>
      <c r="V189" s="313"/>
      <c r="W189" s="313"/>
      <c r="X189" s="313"/>
      <c r="Y189" s="313"/>
      <c r="Z189" s="313"/>
      <c r="AA189" s="50"/>
      <c r="AB189" s="50"/>
      <c r="AC189" s="50"/>
      <c r="AD189" s="313"/>
      <c r="AE189" s="488"/>
      <c r="AF189" s="488"/>
      <c r="AG189" s="488"/>
      <c r="AH189" s="488"/>
    </row>
    <row r="190" spans="1:36" ht="15">
      <c r="A190" s="193" t="s">
        <v>205</v>
      </c>
      <c r="B190" s="182"/>
      <c r="C190" s="156">
        <v>30470</v>
      </c>
      <c r="D190" s="156">
        <v>31124</v>
      </c>
      <c r="E190" s="156">
        <v>30789</v>
      </c>
      <c r="F190" s="156">
        <v>30948</v>
      </c>
      <c r="G190" s="337"/>
      <c r="H190" s="156">
        <v>31008</v>
      </c>
      <c r="I190" s="156">
        <v>31467</v>
      </c>
      <c r="J190" s="156">
        <v>31529</v>
      </c>
      <c r="K190" s="156">
        <v>32257</v>
      </c>
      <c r="L190" s="337"/>
      <c r="M190" s="156">
        <v>32494</v>
      </c>
      <c r="N190" s="156">
        <v>32480</v>
      </c>
      <c r="O190" s="156">
        <v>33652</v>
      </c>
      <c r="P190" s="156">
        <v>35019.333333333336</v>
      </c>
      <c r="Q190" s="336"/>
      <c r="R190" s="156">
        <v>34982</v>
      </c>
      <c r="S190" s="156">
        <v>36764</v>
      </c>
      <c r="T190" s="156">
        <v>36804</v>
      </c>
      <c r="U190" s="336"/>
      <c r="V190" s="336"/>
      <c r="W190" s="336"/>
      <c r="X190" s="336"/>
      <c r="Y190" s="336"/>
      <c r="Z190" s="336"/>
      <c r="AA190" s="427">
        <v>30832.75</v>
      </c>
      <c r="AB190" s="427">
        <v>31565.25</v>
      </c>
      <c r="AC190" s="427">
        <v>33411</v>
      </c>
      <c r="AD190" s="50"/>
      <c r="AE190" s="488"/>
      <c r="AF190" s="488"/>
      <c r="AG190" s="488"/>
      <c r="AH190" s="488"/>
    </row>
    <row r="191" spans="1:36" ht="15">
      <c r="A191" s="193" t="s">
        <v>209</v>
      </c>
      <c r="B191" s="182"/>
      <c r="C191" s="338">
        <v>30485</v>
      </c>
      <c r="D191" s="156">
        <v>29916</v>
      </c>
      <c r="E191" s="339">
        <v>30349</v>
      </c>
      <c r="F191" s="156">
        <v>30188</v>
      </c>
      <c r="G191" s="337"/>
      <c r="H191" s="338">
        <v>29882</v>
      </c>
      <c r="I191" s="156">
        <v>30520</v>
      </c>
      <c r="J191" s="339">
        <v>30807</v>
      </c>
      <c r="K191" s="156">
        <v>31744</v>
      </c>
      <c r="L191" s="337"/>
      <c r="M191" s="338">
        <v>31979</v>
      </c>
      <c r="N191" s="156">
        <v>32505</v>
      </c>
      <c r="O191" s="339">
        <v>33093</v>
      </c>
      <c r="P191" s="156">
        <v>33925</v>
      </c>
      <c r="Q191" s="336"/>
      <c r="R191" s="156">
        <v>34150</v>
      </c>
      <c r="S191" s="156">
        <v>33558</v>
      </c>
      <c r="T191" s="156">
        <v>34219</v>
      </c>
      <c r="U191" s="336"/>
      <c r="V191" s="336"/>
      <c r="W191" s="336"/>
      <c r="X191" s="336"/>
      <c r="Y191" s="336"/>
      <c r="Z191" s="336"/>
      <c r="AA191" s="427">
        <v>30234.5</v>
      </c>
      <c r="AB191" s="427">
        <v>30738.25</v>
      </c>
      <c r="AC191" s="427">
        <v>32875.583333333336</v>
      </c>
      <c r="AD191" s="50"/>
      <c r="AE191" s="488"/>
      <c r="AF191" s="488"/>
      <c r="AG191" s="488"/>
      <c r="AH191" s="488"/>
    </row>
    <row r="192" spans="1:36">
      <c r="C192" s="50"/>
      <c r="D192" s="50"/>
      <c r="E192" s="50"/>
      <c r="F192" s="50"/>
      <c r="G192" s="390"/>
      <c r="H192" s="50"/>
      <c r="I192" s="445"/>
      <c r="J192" s="445"/>
      <c r="K192" s="445"/>
      <c r="L192" s="390"/>
      <c r="M192" s="50"/>
      <c r="N192" s="50"/>
      <c r="O192" s="313"/>
      <c r="P192" s="313"/>
      <c r="Q192" s="313"/>
      <c r="R192" s="313"/>
      <c r="S192" s="313"/>
      <c r="T192" s="313"/>
      <c r="U192" s="313"/>
      <c r="V192" s="313"/>
      <c r="W192" s="313"/>
      <c r="X192" s="313"/>
      <c r="Y192" s="313"/>
      <c r="Z192" s="313"/>
      <c r="AA192" s="50"/>
      <c r="AB192" s="50"/>
      <c r="AC192" s="50"/>
      <c r="AD192" s="50"/>
    </row>
    <row r="193" spans="3:30">
      <c r="C193" s="50"/>
      <c r="D193" s="50"/>
      <c r="E193" s="50"/>
      <c r="F193" s="50"/>
      <c r="G193" s="390"/>
      <c r="H193" s="50"/>
      <c r="I193" s="445"/>
      <c r="J193" s="445"/>
      <c r="K193" s="445"/>
      <c r="L193" s="390"/>
      <c r="M193" s="50"/>
      <c r="N193" s="50"/>
      <c r="O193" s="313"/>
      <c r="P193" s="313"/>
      <c r="Q193" s="446"/>
      <c r="R193" s="313"/>
      <c r="S193" s="313"/>
      <c r="T193" s="313"/>
      <c r="U193" s="446"/>
      <c r="V193" s="446"/>
      <c r="W193" s="446"/>
      <c r="X193" s="446"/>
      <c r="Y193" s="446"/>
      <c r="Z193" s="446"/>
      <c r="AA193" s="50"/>
      <c r="AB193" s="50"/>
      <c r="AC193" s="50"/>
      <c r="AD193" s="50"/>
    </row>
    <row r="194" spans="3:30">
      <c r="C194" s="50"/>
      <c r="D194" s="50"/>
      <c r="E194" s="50"/>
      <c r="F194" s="50"/>
      <c r="G194" s="390"/>
      <c r="H194" s="50"/>
      <c r="I194" s="445"/>
      <c r="J194" s="445"/>
      <c r="K194" s="445"/>
      <c r="L194" s="390"/>
      <c r="M194" s="50"/>
      <c r="N194" s="50"/>
      <c r="O194" s="313"/>
      <c r="P194" s="313"/>
      <c r="Q194" s="446"/>
      <c r="R194" s="313"/>
      <c r="S194" s="313"/>
      <c r="T194" s="313"/>
      <c r="U194" s="446"/>
      <c r="V194" s="446"/>
      <c r="W194" s="446"/>
      <c r="X194" s="446"/>
      <c r="Y194" s="446"/>
      <c r="Z194" s="446"/>
      <c r="AA194" s="50"/>
      <c r="AB194" s="50"/>
      <c r="AC194" s="50"/>
      <c r="AD194" s="50"/>
    </row>
    <row r="195" spans="3:30">
      <c r="C195" s="50"/>
      <c r="D195" s="50"/>
      <c r="E195" s="50"/>
      <c r="F195" s="50"/>
      <c r="G195" s="390"/>
      <c r="H195" s="50"/>
      <c r="I195" s="445"/>
      <c r="J195" s="445"/>
      <c r="K195" s="445"/>
      <c r="L195" s="390"/>
      <c r="M195" s="50"/>
      <c r="N195" s="50"/>
      <c r="O195" s="313"/>
      <c r="P195" s="313"/>
      <c r="Q195" s="446"/>
      <c r="R195" s="313"/>
      <c r="S195" s="313"/>
      <c r="T195" s="313"/>
      <c r="U195" s="446"/>
      <c r="V195" s="446"/>
      <c r="W195" s="446"/>
      <c r="X195" s="446"/>
      <c r="Y195" s="446"/>
      <c r="Z195" s="446"/>
      <c r="AA195" s="50"/>
      <c r="AB195" s="50"/>
      <c r="AC195" s="50"/>
      <c r="AD195" s="50"/>
    </row>
    <row r="196" spans="3:30">
      <c r="C196" s="50"/>
      <c r="D196" s="50"/>
      <c r="E196" s="50"/>
      <c r="F196" s="50"/>
      <c r="G196" s="390"/>
      <c r="H196" s="50"/>
      <c r="I196" s="445"/>
      <c r="J196" s="445"/>
      <c r="K196" s="445"/>
      <c r="L196" s="390"/>
      <c r="M196" s="50"/>
      <c r="N196" s="50"/>
      <c r="O196" s="313"/>
      <c r="P196" s="313"/>
      <c r="Q196" s="446"/>
      <c r="R196" s="313"/>
      <c r="S196" s="313"/>
      <c r="T196" s="313"/>
      <c r="U196" s="446"/>
      <c r="V196" s="446"/>
      <c r="W196" s="446"/>
      <c r="X196" s="446"/>
      <c r="Y196" s="446"/>
      <c r="Z196" s="446"/>
      <c r="AA196" s="50"/>
      <c r="AB196" s="50"/>
      <c r="AC196" s="50"/>
      <c r="AD196" s="50"/>
    </row>
    <row r="197" spans="3:30">
      <c r="C197" s="50"/>
      <c r="D197" s="50"/>
      <c r="E197" s="50"/>
      <c r="F197" s="50"/>
      <c r="G197" s="390"/>
      <c r="H197" s="50"/>
      <c r="I197" s="445"/>
      <c r="J197" s="445"/>
      <c r="K197" s="445"/>
      <c r="L197" s="390"/>
      <c r="M197" s="50"/>
      <c r="N197" s="50"/>
      <c r="O197" s="313"/>
      <c r="P197" s="313"/>
      <c r="Q197" s="446"/>
      <c r="R197" s="313"/>
      <c r="S197" s="313"/>
      <c r="T197" s="313"/>
      <c r="U197" s="446"/>
      <c r="V197" s="446"/>
      <c r="W197" s="446"/>
      <c r="X197" s="446"/>
      <c r="Y197" s="446"/>
      <c r="Z197" s="446"/>
      <c r="AA197" s="50"/>
      <c r="AB197" s="50"/>
      <c r="AC197" s="50"/>
      <c r="AD197" s="50"/>
    </row>
  </sheetData>
  <mergeCells count="60">
    <mergeCell ref="R136:T136"/>
    <mergeCell ref="R157:T157"/>
    <mergeCell ref="R146:T146"/>
    <mergeCell ref="R172:T172"/>
    <mergeCell ref="R182:T182"/>
    <mergeCell ref="R70:T70"/>
    <mergeCell ref="R85:T85"/>
    <mergeCell ref="R100:T100"/>
    <mergeCell ref="R110:T110"/>
    <mergeCell ref="R121:T121"/>
    <mergeCell ref="R6:T6"/>
    <mergeCell ref="R21:T21"/>
    <mergeCell ref="R31:T31"/>
    <mergeCell ref="R45:T45"/>
    <mergeCell ref="R60:T60"/>
    <mergeCell ref="C182:F182"/>
    <mergeCell ref="C172:F172"/>
    <mergeCell ref="C85:F85"/>
    <mergeCell ref="C100:F100"/>
    <mergeCell ref="C121:F121"/>
    <mergeCell ref="C136:F136"/>
    <mergeCell ref="H6:K6"/>
    <mergeCell ref="C157:F157"/>
    <mergeCell ref="C6:F6"/>
    <mergeCell ref="C21:F21"/>
    <mergeCell ref="C45:F45"/>
    <mergeCell ref="C60:F60"/>
    <mergeCell ref="C31:F31"/>
    <mergeCell ref="C70:F70"/>
    <mergeCell ref="C110:F110"/>
    <mergeCell ref="C146:F146"/>
    <mergeCell ref="H31:K31"/>
    <mergeCell ref="H70:K70"/>
    <mergeCell ref="H110:K110"/>
    <mergeCell ref="H146:K146"/>
    <mergeCell ref="H21:K21"/>
    <mergeCell ref="H45:K45"/>
    <mergeCell ref="H60:K60"/>
    <mergeCell ref="H85:K85"/>
    <mergeCell ref="H100:K100"/>
    <mergeCell ref="H182:K182"/>
    <mergeCell ref="H121:K121"/>
    <mergeCell ref="H136:K136"/>
    <mergeCell ref="H157:K157"/>
    <mergeCell ref="H172:K172"/>
    <mergeCell ref="M6:P6"/>
    <mergeCell ref="M21:P21"/>
    <mergeCell ref="M45:P45"/>
    <mergeCell ref="M60:P60"/>
    <mergeCell ref="M31:P31"/>
    <mergeCell ref="M70:O70"/>
    <mergeCell ref="M110:O110"/>
    <mergeCell ref="M85:P85"/>
    <mergeCell ref="M100:P100"/>
    <mergeCell ref="M121:P121"/>
    <mergeCell ref="M157:P157"/>
    <mergeCell ref="M172:P172"/>
    <mergeCell ref="M136:P136"/>
    <mergeCell ref="M146:P146"/>
    <mergeCell ref="M182:P182"/>
  </mergeCells>
  <conditionalFormatting sqref="B37 B77 B115 B151 B187 B39 B79 B117 B153 B189 U71:Z81 U147:Z153 U67:Z68 U28:Z29">
    <cfRule type="containsErrors" dxfId="1622" priority="3681">
      <formula>ISERROR(B28)</formula>
    </cfRule>
  </conditionalFormatting>
  <conditionalFormatting sqref="B22">
    <cfRule type="containsErrors" dxfId="1621" priority="2401">
      <formula>ISERROR(B22)</formula>
    </cfRule>
  </conditionalFormatting>
  <conditionalFormatting sqref="B32">
    <cfRule type="containsErrors" dxfId="1620" priority="2402">
      <formula>ISERROR(B32)</formula>
    </cfRule>
  </conditionalFormatting>
  <conditionalFormatting sqref="B7">
    <cfRule type="containsErrors" dxfId="1619" priority="2403">
      <formula>ISERROR(B7)</formula>
    </cfRule>
  </conditionalFormatting>
  <conditionalFormatting sqref="B33:B35">
    <cfRule type="containsErrors" dxfId="1618" priority="2399">
      <formula>ISERROR(B33)</formula>
    </cfRule>
  </conditionalFormatting>
  <conditionalFormatting sqref="B47:B52 B54:B56">
    <cfRule type="containsErrors" dxfId="1617" priority="2397">
      <formula>ISERROR(B47)</formula>
    </cfRule>
  </conditionalFormatting>
  <conditionalFormatting sqref="B72:B75">
    <cfRule type="containsErrors" dxfId="1616" priority="2394">
      <formula>ISERROR(B72)</formula>
    </cfRule>
  </conditionalFormatting>
  <conditionalFormatting sqref="B111">
    <cfRule type="containsErrors" dxfId="1615" priority="2391">
      <formula>ISERROR(B111)</formula>
    </cfRule>
  </conditionalFormatting>
  <conditionalFormatting sqref="B122">
    <cfRule type="containsErrors" dxfId="1614" priority="2388">
      <formula>ISERROR(B122)</formula>
    </cfRule>
  </conditionalFormatting>
  <conditionalFormatting sqref="B87:B92 B94:B96">
    <cfRule type="containsErrors" dxfId="1613" priority="2392">
      <formula>ISERROR(B87)</formula>
    </cfRule>
  </conditionalFormatting>
  <conditionalFormatting sqref="B46">
    <cfRule type="containsErrors" dxfId="1612" priority="2398">
      <formula>ISERROR(B46)</formula>
    </cfRule>
  </conditionalFormatting>
  <conditionalFormatting sqref="B71">
    <cfRule type="containsErrors" dxfId="1611" priority="2396">
      <formula>ISERROR(B71)</formula>
    </cfRule>
  </conditionalFormatting>
  <conditionalFormatting sqref="B173">
    <cfRule type="containsErrors" dxfId="1610" priority="2380">
      <formula>ISERROR(B173)</formula>
    </cfRule>
  </conditionalFormatting>
  <conditionalFormatting sqref="B123:B125 B127:B128 B130:B132">
    <cfRule type="containsErrors" dxfId="1609" priority="2387">
      <formula>ISERROR(B123)</formula>
    </cfRule>
  </conditionalFormatting>
  <conditionalFormatting sqref="B101">
    <cfRule type="containsErrors" dxfId="1608" priority="2390">
      <formula>ISERROR(B101)</formula>
    </cfRule>
  </conditionalFormatting>
  <conditionalFormatting sqref="B148:B150">
    <cfRule type="containsErrors" dxfId="1607" priority="2384">
      <formula>ISERROR(B148)</formula>
    </cfRule>
  </conditionalFormatting>
  <conditionalFormatting sqref="B184:B186">
    <cfRule type="containsErrors" dxfId="1606" priority="2379">
      <formula>ISERROR(B184)</formula>
    </cfRule>
  </conditionalFormatting>
  <conditionalFormatting sqref="B147">
    <cfRule type="containsErrors" dxfId="1605" priority="2386">
      <formula>ISERROR(B147)</formula>
    </cfRule>
  </conditionalFormatting>
  <conditionalFormatting sqref="B86">
    <cfRule type="containsErrors" dxfId="1604" priority="2393">
      <formula>ISERROR(B86)</formula>
    </cfRule>
  </conditionalFormatting>
  <conditionalFormatting sqref="B159:B164 B166:B168">
    <cfRule type="containsErrors" dxfId="1603" priority="2382">
      <formula>ISERROR(B159)</formula>
    </cfRule>
  </conditionalFormatting>
  <conditionalFormatting sqref="B112:B114">
    <cfRule type="containsErrors" dxfId="1602" priority="2389">
      <formula>ISERROR(B112)</formula>
    </cfRule>
  </conditionalFormatting>
  <conditionalFormatting sqref="B158">
    <cfRule type="containsErrors" dxfId="1601" priority="2383">
      <formula>ISERROR(B158)</formula>
    </cfRule>
  </conditionalFormatting>
  <conditionalFormatting sqref="B63 B65:B66">
    <cfRule type="containsErrors" dxfId="1600" priority="2378">
      <formula>ISERROR(B63)</formula>
    </cfRule>
  </conditionalFormatting>
  <conditionalFormatting sqref="B137">
    <cfRule type="containsErrors" dxfId="1599" priority="2385">
      <formula>ISERROR(B137)</formula>
    </cfRule>
  </conditionalFormatting>
  <conditionalFormatting sqref="B183">
    <cfRule type="containsErrors" dxfId="1598" priority="2381">
      <formula>ISERROR(B183)</formula>
    </cfRule>
  </conditionalFormatting>
  <conditionalFormatting sqref="B28">
    <cfRule type="containsErrors" dxfId="1597" priority="2375">
      <formula>ISERROR(B28)</formula>
    </cfRule>
  </conditionalFormatting>
  <conditionalFormatting sqref="B64">
    <cfRule type="containsErrors" dxfId="1596" priority="2377">
      <formula>ISERROR(B64)</formula>
    </cfRule>
  </conditionalFormatting>
  <conditionalFormatting sqref="B107">
    <cfRule type="containsErrors" dxfId="1595" priority="2372">
      <formula>ISERROR(B107)</formula>
    </cfRule>
  </conditionalFormatting>
  <conditionalFormatting sqref="B24 B26:B27">
    <cfRule type="containsErrors" dxfId="1594" priority="2376">
      <formula>ISERROR(B24)</formula>
    </cfRule>
  </conditionalFormatting>
  <conditionalFormatting sqref="B179">
    <cfRule type="containsErrors" dxfId="1593" priority="2366">
      <formula>ISERROR(B179)</formula>
    </cfRule>
  </conditionalFormatting>
  <conditionalFormatting sqref="B25">
    <cfRule type="containsErrors" dxfId="1592" priority="2374">
      <formula>ISERROR(B25)</formula>
    </cfRule>
  </conditionalFormatting>
  <conditionalFormatting sqref="B104">
    <cfRule type="containsErrors" dxfId="1591" priority="2371">
      <formula>ISERROR(B104)</formula>
    </cfRule>
  </conditionalFormatting>
  <conditionalFormatting sqref="B8:B13 B15:B17">
    <cfRule type="containsErrors" dxfId="1590" priority="2400">
      <formula>ISERROR(B8)</formula>
    </cfRule>
  </conditionalFormatting>
  <conditionalFormatting sqref="B61">
    <cfRule type="containsErrors" dxfId="1589" priority="2395">
      <formula>ISERROR(B61)</formula>
    </cfRule>
  </conditionalFormatting>
  <conditionalFormatting sqref="B103 B105:B106">
    <cfRule type="containsErrors" dxfId="1588" priority="2373">
      <formula>ISERROR(B103)</formula>
    </cfRule>
  </conditionalFormatting>
  <conditionalFormatting sqref="B143">
    <cfRule type="containsErrors" dxfId="1587" priority="2369">
      <formula>ISERROR(B143)</formula>
    </cfRule>
  </conditionalFormatting>
  <conditionalFormatting sqref="B140">
    <cfRule type="containsErrors" dxfId="1586" priority="2368">
      <formula>ISERROR(B140)</formula>
    </cfRule>
  </conditionalFormatting>
  <conditionalFormatting sqref="B176">
    <cfRule type="containsErrors" dxfId="1585" priority="2365">
      <formula>ISERROR(B176)</formula>
    </cfRule>
  </conditionalFormatting>
  <conditionalFormatting sqref="B139 B141:B142">
    <cfRule type="containsErrors" dxfId="1584" priority="2370">
      <formula>ISERROR(B139)</formula>
    </cfRule>
  </conditionalFormatting>
  <conditionalFormatting sqref="B175 B177:B178">
    <cfRule type="containsErrors" dxfId="1583" priority="2367">
      <formula>ISERROR(B175)</formula>
    </cfRule>
  </conditionalFormatting>
  <conditionalFormatting sqref="B67">
    <cfRule type="containsErrors" dxfId="1582" priority="2364">
      <formula>ISERROR(B67)</formula>
    </cfRule>
  </conditionalFormatting>
  <conditionalFormatting sqref="B126">
    <cfRule type="containsErrors" dxfId="1581" priority="2363">
      <formula>ISERROR(B126)</formula>
    </cfRule>
  </conditionalFormatting>
  <conditionalFormatting sqref="B36">
    <cfRule type="containsErrors" dxfId="1580" priority="2362">
      <formula>ISERROR(B36)</formula>
    </cfRule>
  </conditionalFormatting>
  <conditionalFormatting sqref="B76">
    <cfRule type="containsErrors" dxfId="1579" priority="2361">
      <formula>ISERROR(B76)</formula>
    </cfRule>
  </conditionalFormatting>
  <conditionalFormatting sqref="B18:B19">
    <cfRule type="containsErrors" dxfId="1578" priority="2360">
      <formula>ISERROR(B18)</formula>
    </cfRule>
  </conditionalFormatting>
  <conditionalFormatting sqref="B57:B58">
    <cfRule type="containsErrors" dxfId="1577" priority="2359">
      <formula>ISERROR(B57)</formula>
    </cfRule>
  </conditionalFormatting>
  <conditionalFormatting sqref="B97:B98">
    <cfRule type="containsErrors" dxfId="1576" priority="2358">
      <formula>ISERROR(B97)</formula>
    </cfRule>
  </conditionalFormatting>
  <conditionalFormatting sqref="B133:B134">
    <cfRule type="containsErrors" dxfId="1575" priority="2357">
      <formula>ISERROR(B133)</formula>
    </cfRule>
  </conditionalFormatting>
  <conditionalFormatting sqref="B169:B170">
    <cfRule type="containsErrors" dxfId="1574" priority="2356">
      <formula>ISERROR(B169)</formula>
    </cfRule>
  </conditionalFormatting>
  <conditionalFormatting sqref="D37 D77 D115 D151 D187 D39 D79 D117 D153 D189">
    <cfRule type="containsErrors" dxfId="1573" priority="2294">
      <formula>ISERROR(D37)</formula>
    </cfRule>
  </conditionalFormatting>
  <conditionalFormatting sqref="D8:D13 D15:D17">
    <cfRule type="containsErrors" dxfId="1572" priority="2292">
      <formula>ISERROR(D8)</formula>
    </cfRule>
  </conditionalFormatting>
  <conditionalFormatting sqref="D18:D19">
    <cfRule type="containsErrors" dxfId="1571" priority="2291">
      <formula>ISERROR(D18)</formula>
    </cfRule>
  </conditionalFormatting>
  <conditionalFormatting sqref="D24 D26:D27">
    <cfRule type="containsErrors" dxfId="1570" priority="2290">
      <formula>ISERROR(D24)</formula>
    </cfRule>
  </conditionalFormatting>
  <conditionalFormatting sqref="D28">
    <cfRule type="containsErrors" dxfId="1569" priority="2289">
      <formula>ISERROR(D28)</formula>
    </cfRule>
  </conditionalFormatting>
  <conditionalFormatting sqref="D25">
    <cfRule type="containsErrors" dxfId="1568" priority="2288">
      <formula>ISERROR(D25)</formula>
    </cfRule>
  </conditionalFormatting>
  <conditionalFormatting sqref="D33:D35">
    <cfRule type="containsErrors" dxfId="1567" priority="2286">
      <formula>ISERROR(D33)</formula>
    </cfRule>
  </conditionalFormatting>
  <conditionalFormatting sqref="D36">
    <cfRule type="containsErrors" dxfId="1566" priority="2284">
      <formula>ISERROR(D36)</formula>
    </cfRule>
  </conditionalFormatting>
  <conditionalFormatting sqref="D47:D52 D54:D56">
    <cfRule type="containsErrors" dxfId="1565" priority="2283">
      <formula>ISERROR(D47)</formula>
    </cfRule>
  </conditionalFormatting>
  <conditionalFormatting sqref="D57:D58">
    <cfRule type="containsErrors" dxfId="1564" priority="2281">
      <formula>ISERROR(D57)</formula>
    </cfRule>
  </conditionalFormatting>
  <conditionalFormatting sqref="D63 D65:D66">
    <cfRule type="containsErrors" dxfId="1563" priority="2280">
      <formula>ISERROR(D63)</formula>
    </cfRule>
  </conditionalFormatting>
  <conditionalFormatting sqref="D67">
    <cfRule type="containsErrors" dxfId="1562" priority="2279">
      <formula>ISERROR(D67)</formula>
    </cfRule>
  </conditionalFormatting>
  <conditionalFormatting sqref="D64">
    <cfRule type="containsErrors" dxfId="1561" priority="2278">
      <formula>ISERROR(D64)</formula>
    </cfRule>
  </conditionalFormatting>
  <conditionalFormatting sqref="D72:D75">
    <cfRule type="containsErrors" dxfId="1560" priority="2276">
      <formula>ISERROR(D72)</formula>
    </cfRule>
  </conditionalFormatting>
  <conditionalFormatting sqref="D76">
    <cfRule type="containsErrors" dxfId="1559" priority="2275">
      <formula>ISERROR(D76)</formula>
    </cfRule>
  </conditionalFormatting>
  <conditionalFormatting sqref="D87:D92 D94:D96">
    <cfRule type="containsErrors" dxfId="1558" priority="2273">
      <formula>ISERROR(D87)</formula>
    </cfRule>
  </conditionalFormatting>
  <conditionalFormatting sqref="D97:D98">
    <cfRule type="containsErrors" dxfId="1557" priority="2271">
      <formula>ISERROR(D97)</formula>
    </cfRule>
  </conditionalFormatting>
  <conditionalFormatting sqref="D107">
    <cfRule type="containsErrors" dxfId="1556" priority="2269">
      <formula>ISERROR(D107)</formula>
    </cfRule>
  </conditionalFormatting>
  <conditionalFormatting sqref="D104">
    <cfRule type="containsErrors" dxfId="1555" priority="2268">
      <formula>ISERROR(D104)</formula>
    </cfRule>
  </conditionalFormatting>
  <conditionalFormatting sqref="D103 D105:D106">
    <cfRule type="containsErrors" dxfId="1554" priority="2270">
      <formula>ISERROR(D103)</formula>
    </cfRule>
  </conditionalFormatting>
  <conditionalFormatting sqref="D112:D114">
    <cfRule type="containsErrors" dxfId="1553" priority="2266">
      <formula>ISERROR(D112)</formula>
    </cfRule>
  </conditionalFormatting>
  <conditionalFormatting sqref="D123:D128 D130:D132">
    <cfRule type="containsErrors" dxfId="1552" priority="2264">
      <formula>ISERROR(D123)</formula>
    </cfRule>
  </conditionalFormatting>
  <conditionalFormatting sqref="D133:D134">
    <cfRule type="containsErrors" dxfId="1551" priority="2262">
      <formula>ISERROR(D133)</formula>
    </cfRule>
  </conditionalFormatting>
  <conditionalFormatting sqref="D139 D141:D142">
    <cfRule type="containsErrors" dxfId="1550" priority="2261">
      <formula>ISERROR(D139)</formula>
    </cfRule>
  </conditionalFormatting>
  <conditionalFormatting sqref="D143">
    <cfRule type="containsErrors" dxfId="1549" priority="2260">
      <formula>ISERROR(D143)</formula>
    </cfRule>
  </conditionalFormatting>
  <conditionalFormatting sqref="D140">
    <cfRule type="containsErrors" dxfId="1548" priority="2259">
      <formula>ISERROR(D140)</formula>
    </cfRule>
  </conditionalFormatting>
  <conditionalFormatting sqref="D148:D150">
    <cfRule type="containsErrors" dxfId="1547" priority="2257">
      <formula>ISERROR(D148)</formula>
    </cfRule>
  </conditionalFormatting>
  <conditionalFormatting sqref="D159:D164 D166:D168">
    <cfRule type="containsErrors" dxfId="1546" priority="2255">
      <formula>ISERROR(D159)</formula>
    </cfRule>
  </conditionalFormatting>
  <conditionalFormatting sqref="D169:D170">
    <cfRule type="containsErrors" dxfId="1545" priority="2253">
      <formula>ISERROR(D169)</formula>
    </cfRule>
  </conditionalFormatting>
  <conditionalFormatting sqref="D179">
    <cfRule type="containsErrors" dxfId="1544" priority="2251">
      <formula>ISERROR(D179)</formula>
    </cfRule>
  </conditionalFormatting>
  <conditionalFormatting sqref="D176">
    <cfRule type="containsErrors" dxfId="1543" priority="2250">
      <formula>ISERROR(D176)</formula>
    </cfRule>
  </conditionalFormatting>
  <conditionalFormatting sqref="D175 D177:D178">
    <cfRule type="containsErrors" dxfId="1542" priority="2252">
      <formula>ISERROR(D175)</formula>
    </cfRule>
  </conditionalFormatting>
  <conditionalFormatting sqref="D184:D185">
    <cfRule type="containsErrors" dxfId="1541" priority="2248">
      <formula>ISERROR(D184)</formula>
    </cfRule>
  </conditionalFormatting>
  <conditionalFormatting sqref="D186">
    <cfRule type="containsErrors" dxfId="1540" priority="2247">
      <formula>ISERROR(D186)</formula>
    </cfRule>
  </conditionalFormatting>
  <conditionalFormatting sqref="D7">
    <cfRule type="containsErrors" dxfId="1539" priority="2245">
      <formula>ISERROR(D7)</formula>
    </cfRule>
  </conditionalFormatting>
  <conditionalFormatting sqref="D32">
    <cfRule type="containsErrors" dxfId="1538" priority="2230">
      <formula>ISERROR(D32)</formula>
    </cfRule>
  </conditionalFormatting>
  <conditionalFormatting sqref="E37 E77 E115 E151 E187 E39 E79 E117 E153 E189">
    <cfRule type="containsErrors" dxfId="1537" priority="2131">
      <formula>ISERROR(E37)</formula>
    </cfRule>
  </conditionalFormatting>
  <conditionalFormatting sqref="E8:E13 E15:E17">
    <cfRule type="containsErrors" dxfId="1536" priority="2130">
      <formula>ISERROR(E8)</formula>
    </cfRule>
  </conditionalFormatting>
  <conditionalFormatting sqref="E18:E19">
    <cfRule type="containsErrors" dxfId="1535" priority="2129">
      <formula>ISERROR(E18)</formula>
    </cfRule>
  </conditionalFormatting>
  <conditionalFormatting sqref="E24 E26:E27">
    <cfRule type="containsErrors" dxfId="1534" priority="2128">
      <formula>ISERROR(E24)</formula>
    </cfRule>
  </conditionalFormatting>
  <conditionalFormatting sqref="E28">
    <cfRule type="containsErrors" dxfId="1533" priority="2127">
      <formula>ISERROR(E28)</formula>
    </cfRule>
  </conditionalFormatting>
  <conditionalFormatting sqref="E25">
    <cfRule type="containsErrors" dxfId="1532" priority="2126">
      <formula>ISERROR(E25)</formula>
    </cfRule>
  </conditionalFormatting>
  <conditionalFormatting sqref="E33:E35">
    <cfRule type="containsErrors" dxfId="1531" priority="2125">
      <formula>ISERROR(E33)</formula>
    </cfRule>
  </conditionalFormatting>
  <conditionalFormatting sqref="E36">
    <cfRule type="containsErrors" dxfId="1530" priority="2124">
      <formula>ISERROR(E36)</formula>
    </cfRule>
  </conditionalFormatting>
  <conditionalFormatting sqref="E47:E52 E54:E56">
    <cfRule type="containsErrors" dxfId="1529" priority="2123">
      <formula>ISERROR(E47)</formula>
    </cfRule>
  </conditionalFormatting>
  <conditionalFormatting sqref="E57:E58">
    <cfRule type="containsErrors" dxfId="1528" priority="2122">
      <formula>ISERROR(E57)</formula>
    </cfRule>
  </conditionalFormatting>
  <conditionalFormatting sqref="E63 E65:E66">
    <cfRule type="containsErrors" dxfId="1527" priority="2121">
      <formula>ISERROR(E63)</formula>
    </cfRule>
  </conditionalFormatting>
  <conditionalFormatting sqref="E67">
    <cfRule type="containsErrors" dxfId="1526" priority="2120">
      <formula>ISERROR(E67)</formula>
    </cfRule>
  </conditionalFormatting>
  <conditionalFormatting sqref="E64">
    <cfRule type="containsErrors" dxfId="1525" priority="2119">
      <formula>ISERROR(E64)</formula>
    </cfRule>
  </conditionalFormatting>
  <conditionalFormatting sqref="E72:E75">
    <cfRule type="containsErrors" dxfId="1524" priority="2118">
      <formula>ISERROR(E72)</formula>
    </cfRule>
  </conditionalFormatting>
  <conditionalFormatting sqref="E76">
    <cfRule type="containsErrors" dxfId="1523" priority="2117">
      <formula>ISERROR(E76)</formula>
    </cfRule>
  </conditionalFormatting>
  <conditionalFormatting sqref="E87:E92 E94:E96">
    <cfRule type="containsErrors" dxfId="1522" priority="2116">
      <formula>ISERROR(E87)</formula>
    </cfRule>
  </conditionalFormatting>
  <conditionalFormatting sqref="E97:E98">
    <cfRule type="containsErrors" dxfId="1521" priority="2115">
      <formula>ISERROR(E97)</formula>
    </cfRule>
  </conditionalFormatting>
  <conditionalFormatting sqref="E107">
    <cfRule type="containsErrors" dxfId="1520" priority="2113">
      <formula>ISERROR(E107)</formula>
    </cfRule>
  </conditionalFormatting>
  <conditionalFormatting sqref="E104">
    <cfRule type="containsErrors" dxfId="1519" priority="2112">
      <formula>ISERROR(E104)</formula>
    </cfRule>
  </conditionalFormatting>
  <conditionalFormatting sqref="E103 E105:E106">
    <cfRule type="containsErrors" dxfId="1518" priority="2114">
      <formula>ISERROR(E103)</formula>
    </cfRule>
  </conditionalFormatting>
  <conditionalFormatting sqref="E112:E114">
    <cfRule type="containsErrors" dxfId="1517" priority="2111">
      <formula>ISERROR(E112)</formula>
    </cfRule>
  </conditionalFormatting>
  <conditionalFormatting sqref="E123:E128 E130:E132">
    <cfRule type="containsErrors" dxfId="1516" priority="2110">
      <formula>ISERROR(E123)</formula>
    </cfRule>
  </conditionalFormatting>
  <conditionalFormatting sqref="E133:E134">
    <cfRule type="containsErrors" dxfId="1515" priority="2109">
      <formula>ISERROR(E133)</formula>
    </cfRule>
  </conditionalFormatting>
  <conditionalFormatting sqref="E139 E141:E142">
    <cfRule type="containsErrors" dxfId="1514" priority="2108">
      <formula>ISERROR(E139)</formula>
    </cfRule>
  </conditionalFormatting>
  <conditionalFormatting sqref="E143">
    <cfRule type="containsErrors" dxfId="1513" priority="2107">
      <formula>ISERROR(E143)</formula>
    </cfRule>
  </conditionalFormatting>
  <conditionalFormatting sqref="E140">
    <cfRule type="containsErrors" dxfId="1512" priority="2106">
      <formula>ISERROR(E140)</formula>
    </cfRule>
  </conditionalFormatting>
  <conditionalFormatting sqref="E148:E150">
    <cfRule type="containsErrors" dxfId="1511" priority="2105">
      <formula>ISERROR(E148)</formula>
    </cfRule>
  </conditionalFormatting>
  <conditionalFormatting sqref="E159:E164 E166:E168">
    <cfRule type="containsErrors" dxfId="1510" priority="2104">
      <formula>ISERROR(E159)</formula>
    </cfRule>
  </conditionalFormatting>
  <conditionalFormatting sqref="E169:E170">
    <cfRule type="containsErrors" dxfId="1509" priority="2103">
      <formula>ISERROR(E169)</formula>
    </cfRule>
  </conditionalFormatting>
  <conditionalFormatting sqref="E179">
    <cfRule type="containsErrors" dxfId="1508" priority="2101">
      <formula>ISERROR(E179)</formula>
    </cfRule>
  </conditionalFormatting>
  <conditionalFormatting sqref="E176">
    <cfRule type="containsErrors" dxfId="1507" priority="2100">
      <formula>ISERROR(E176)</formula>
    </cfRule>
  </conditionalFormatting>
  <conditionalFormatting sqref="E175 E177:E178">
    <cfRule type="containsErrors" dxfId="1506" priority="2102">
      <formula>ISERROR(E175)</formula>
    </cfRule>
  </conditionalFormatting>
  <conditionalFormatting sqref="E184:E185">
    <cfRule type="containsErrors" dxfId="1505" priority="2099">
      <formula>ISERROR(E184)</formula>
    </cfRule>
  </conditionalFormatting>
  <conditionalFormatting sqref="E186">
    <cfRule type="containsErrors" dxfId="1504" priority="2098">
      <formula>ISERROR(E186)</formula>
    </cfRule>
  </conditionalFormatting>
  <conditionalFormatting sqref="E7">
    <cfRule type="containsErrors" dxfId="1503" priority="2097">
      <formula>ISERROR(E7)</formula>
    </cfRule>
  </conditionalFormatting>
  <conditionalFormatting sqref="F36">
    <cfRule type="containsErrors" dxfId="1502" priority="2047">
      <formula>ISERROR(F36)</formula>
    </cfRule>
  </conditionalFormatting>
  <conditionalFormatting sqref="F57:F58">
    <cfRule type="containsErrors" dxfId="1501" priority="2045">
      <formula>ISERROR(F57)</formula>
    </cfRule>
  </conditionalFormatting>
  <conditionalFormatting sqref="F47:F52 F54:F56">
    <cfRule type="containsErrors" dxfId="1500" priority="2046">
      <formula>ISERROR(F47)</formula>
    </cfRule>
  </conditionalFormatting>
  <conditionalFormatting sqref="F63 F65:F66">
    <cfRule type="containsErrors" dxfId="1499" priority="2044">
      <formula>ISERROR(F63)</formula>
    </cfRule>
  </conditionalFormatting>
  <conditionalFormatting sqref="F107">
    <cfRule type="containsErrors" dxfId="1498" priority="2036">
      <formula>ISERROR(F107)</formula>
    </cfRule>
  </conditionalFormatting>
  <conditionalFormatting sqref="F148:F150">
    <cfRule type="containsErrors" dxfId="1497" priority="2028">
      <formula>ISERROR(F148)</formula>
    </cfRule>
  </conditionalFormatting>
  <conditionalFormatting sqref="F103 F105:F106">
    <cfRule type="containsErrors" dxfId="1496" priority="2037">
      <formula>ISERROR(F103)</formula>
    </cfRule>
  </conditionalFormatting>
  <conditionalFormatting sqref="F67">
    <cfRule type="containsErrors" dxfId="1495" priority="2043">
      <formula>ISERROR(F67)</formula>
    </cfRule>
  </conditionalFormatting>
  <conditionalFormatting sqref="E32">
    <cfRule type="containsErrors" dxfId="1494" priority="2086">
      <formula>ISERROR(E32)</formula>
    </cfRule>
  </conditionalFormatting>
  <conditionalFormatting sqref="F7">
    <cfRule type="containsErrors" dxfId="1493" priority="2020">
      <formula>ISERROR(F7)</formula>
    </cfRule>
  </conditionalFormatting>
  <conditionalFormatting sqref="F64">
    <cfRule type="containsErrors" dxfId="1492" priority="2042">
      <formula>ISERROR(F64)</formula>
    </cfRule>
  </conditionalFormatting>
  <conditionalFormatting sqref="F104">
    <cfRule type="containsErrors" dxfId="1491" priority="2035">
      <formula>ISERROR(F104)</formula>
    </cfRule>
  </conditionalFormatting>
  <conditionalFormatting sqref="F8:F13 F15:F17">
    <cfRule type="containsErrors" dxfId="1490" priority="2053">
      <formula>ISERROR(F8)</formula>
    </cfRule>
  </conditionalFormatting>
  <conditionalFormatting sqref="F18:F19">
    <cfRule type="containsErrors" dxfId="1489" priority="2052">
      <formula>ISERROR(F18)</formula>
    </cfRule>
  </conditionalFormatting>
  <conditionalFormatting sqref="F159:F164 F166:F168">
    <cfRule type="containsErrors" dxfId="1488" priority="2027">
      <formula>ISERROR(F159)</formula>
    </cfRule>
  </conditionalFormatting>
  <conditionalFormatting sqref="F140">
    <cfRule type="containsErrors" dxfId="1487" priority="2029">
      <formula>ISERROR(F140)</formula>
    </cfRule>
  </conditionalFormatting>
  <conditionalFormatting sqref="F97:F98">
    <cfRule type="containsErrors" dxfId="1486" priority="2038">
      <formula>ISERROR(F97)</formula>
    </cfRule>
  </conditionalFormatting>
  <conditionalFormatting sqref="F33:F35">
    <cfRule type="containsErrors" dxfId="1485" priority="2048">
      <formula>ISERROR(F33)</formula>
    </cfRule>
  </conditionalFormatting>
  <conditionalFormatting sqref="F87:F92 F94:F96">
    <cfRule type="containsErrors" dxfId="1484" priority="2039">
      <formula>ISERROR(F87)</formula>
    </cfRule>
  </conditionalFormatting>
  <conditionalFormatting sqref="F25">
    <cfRule type="containsErrors" dxfId="1483" priority="2049">
      <formula>ISERROR(F25)</formula>
    </cfRule>
  </conditionalFormatting>
  <conditionalFormatting sqref="F76">
    <cfRule type="containsErrors" dxfId="1482" priority="2040">
      <formula>ISERROR(F76)</formula>
    </cfRule>
  </conditionalFormatting>
  <conditionalFormatting sqref="F28">
    <cfRule type="containsErrors" dxfId="1481" priority="2050">
      <formula>ISERROR(F28)</formula>
    </cfRule>
  </conditionalFormatting>
  <conditionalFormatting sqref="F72:F75">
    <cfRule type="containsErrors" dxfId="1480" priority="2041">
      <formula>ISERROR(F72)</formula>
    </cfRule>
  </conditionalFormatting>
  <conditionalFormatting sqref="F24 F26:F27">
    <cfRule type="containsErrors" dxfId="1479" priority="2051">
      <formula>ISERROR(F24)</formula>
    </cfRule>
  </conditionalFormatting>
  <conditionalFormatting sqref="F112:F114">
    <cfRule type="containsErrors" dxfId="1478" priority="2034">
      <formula>ISERROR(F112)</formula>
    </cfRule>
  </conditionalFormatting>
  <conditionalFormatting sqref="F22">
    <cfRule type="containsErrors" dxfId="1477" priority="2003">
      <formula>ISERROR(F22)</formula>
    </cfRule>
  </conditionalFormatting>
  <conditionalFormatting sqref="F32">
    <cfRule type="containsErrors" dxfId="1476" priority="2019">
      <formula>ISERROR(F32)</formula>
    </cfRule>
  </conditionalFormatting>
  <conditionalFormatting sqref="F37 F77 F115 F151 F187 F39 F79 F117 F153 F189">
    <cfRule type="containsErrors" dxfId="1475" priority="2054">
      <formula>ISERROR(F37)</formula>
    </cfRule>
  </conditionalFormatting>
  <conditionalFormatting sqref="F186">
    <cfRule type="containsErrors" dxfId="1474" priority="2021">
      <formula>ISERROR(F186)</formula>
    </cfRule>
  </conditionalFormatting>
  <conditionalFormatting sqref="E61">
    <cfRule type="containsErrors" dxfId="1473" priority="1998">
      <formula>ISERROR(E61)</formula>
    </cfRule>
  </conditionalFormatting>
  <conditionalFormatting sqref="D46">
    <cfRule type="containsErrors" dxfId="1472" priority="2002">
      <formula>ISERROR(D46)</formula>
    </cfRule>
  </conditionalFormatting>
  <conditionalFormatting sqref="F169:F170">
    <cfRule type="containsErrors" dxfId="1471" priority="2026">
      <formula>ISERROR(F169)</formula>
    </cfRule>
  </conditionalFormatting>
  <conditionalFormatting sqref="F123:F128 F130:F132">
    <cfRule type="containsErrors" dxfId="1470" priority="2033">
      <formula>ISERROR(F123)</formula>
    </cfRule>
  </conditionalFormatting>
  <conditionalFormatting sqref="F133:F134">
    <cfRule type="containsErrors" dxfId="1469" priority="2032">
      <formula>ISERROR(F133)</formula>
    </cfRule>
  </conditionalFormatting>
  <conditionalFormatting sqref="F139 F141:F142">
    <cfRule type="containsErrors" dxfId="1468" priority="2031">
      <formula>ISERROR(F139)</formula>
    </cfRule>
  </conditionalFormatting>
  <conditionalFormatting sqref="F143">
    <cfRule type="containsErrors" dxfId="1467" priority="2030">
      <formula>ISERROR(F143)</formula>
    </cfRule>
  </conditionalFormatting>
  <conditionalFormatting sqref="E22">
    <cfRule type="containsErrors" dxfId="1466" priority="2004">
      <formula>ISERROR(E22)</formula>
    </cfRule>
  </conditionalFormatting>
  <conditionalFormatting sqref="D61">
    <cfRule type="containsErrors" dxfId="1465" priority="1999">
      <formula>ISERROR(D61)</formula>
    </cfRule>
  </conditionalFormatting>
  <conditionalFormatting sqref="F61">
    <cfRule type="containsErrors" dxfId="1464" priority="1997">
      <formula>ISERROR(F61)</formula>
    </cfRule>
  </conditionalFormatting>
  <conditionalFormatting sqref="E46">
    <cfRule type="containsErrors" dxfId="1463" priority="2001">
      <formula>ISERROR(E46)</formula>
    </cfRule>
  </conditionalFormatting>
  <conditionalFormatting sqref="F175 F177:F178">
    <cfRule type="containsErrors" dxfId="1462" priority="2025">
      <formula>ISERROR(F175)</formula>
    </cfRule>
  </conditionalFormatting>
  <conditionalFormatting sqref="F179">
    <cfRule type="containsErrors" dxfId="1461" priority="2024">
      <formula>ISERROR(F179)</formula>
    </cfRule>
  </conditionalFormatting>
  <conditionalFormatting sqref="F176">
    <cfRule type="containsErrors" dxfId="1460" priority="2023">
      <formula>ISERROR(F176)</formula>
    </cfRule>
  </conditionalFormatting>
  <conditionalFormatting sqref="F184:F185">
    <cfRule type="containsErrors" dxfId="1459" priority="2022">
      <formula>ISERROR(F184)</formula>
    </cfRule>
  </conditionalFormatting>
  <conditionalFormatting sqref="F46">
    <cfRule type="containsErrors" dxfId="1458" priority="2000">
      <formula>ISERROR(F46)</formula>
    </cfRule>
  </conditionalFormatting>
  <conditionalFormatting sqref="D101">
    <cfRule type="containsErrors" dxfId="1457" priority="1993">
      <formula>ISERROR(D101)</formula>
    </cfRule>
  </conditionalFormatting>
  <conditionalFormatting sqref="D22">
    <cfRule type="containsErrors" dxfId="1456" priority="2005">
      <formula>ISERROR(D22)</formula>
    </cfRule>
  </conditionalFormatting>
  <conditionalFormatting sqref="D86">
    <cfRule type="containsErrors" dxfId="1455" priority="1996">
      <formula>ISERROR(D86)</formula>
    </cfRule>
  </conditionalFormatting>
  <conditionalFormatting sqref="E86">
    <cfRule type="containsErrors" dxfId="1454" priority="1995">
      <formula>ISERROR(E86)</formula>
    </cfRule>
  </conditionalFormatting>
  <conditionalFormatting sqref="F86">
    <cfRule type="containsErrors" dxfId="1453" priority="1994">
      <formula>ISERROR(F86)</formula>
    </cfRule>
  </conditionalFormatting>
  <conditionalFormatting sqref="F122">
    <cfRule type="containsErrors" dxfId="1452" priority="1988">
      <formula>ISERROR(F122)</formula>
    </cfRule>
  </conditionalFormatting>
  <conditionalFormatting sqref="E101">
    <cfRule type="containsErrors" dxfId="1451" priority="1992">
      <formula>ISERROR(E101)</formula>
    </cfRule>
  </conditionalFormatting>
  <conditionalFormatting sqref="F101">
    <cfRule type="containsErrors" dxfId="1450" priority="1991">
      <formula>ISERROR(F101)</formula>
    </cfRule>
  </conditionalFormatting>
  <conditionalFormatting sqref="D122">
    <cfRule type="containsErrors" dxfId="1449" priority="1990">
      <formula>ISERROR(D122)</formula>
    </cfRule>
  </conditionalFormatting>
  <conditionalFormatting sqref="E122">
    <cfRule type="containsErrors" dxfId="1448" priority="1989">
      <formula>ISERROR(E122)</formula>
    </cfRule>
  </conditionalFormatting>
  <conditionalFormatting sqref="D137">
    <cfRule type="containsErrors" dxfId="1447" priority="1987">
      <formula>ISERROR(D137)</formula>
    </cfRule>
  </conditionalFormatting>
  <conditionalFormatting sqref="F137">
    <cfRule type="containsErrors" dxfId="1446" priority="1985">
      <formula>ISERROR(F137)</formula>
    </cfRule>
  </conditionalFormatting>
  <conditionalFormatting sqref="E137">
    <cfRule type="containsErrors" dxfId="1445" priority="1986">
      <formula>ISERROR(E137)</formula>
    </cfRule>
  </conditionalFormatting>
  <conditionalFormatting sqref="D158">
    <cfRule type="containsErrors" dxfId="1444" priority="1984">
      <formula>ISERROR(D158)</formula>
    </cfRule>
  </conditionalFormatting>
  <conditionalFormatting sqref="E158">
    <cfRule type="containsErrors" dxfId="1443" priority="1983">
      <formula>ISERROR(E158)</formula>
    </cfRule>
  </conditionalFormatting>
  <conditionalFormatting sqref="D173">
    <cfRule type="containsErrors" dxfId="1442" priority="1981">
      <formula>ISERROR(D173)</formula>
    </cfRule>
  </conditionalFormatting>
  <conditionalFormatting sqref="F173">
    <cfRule type="containsErrors" dxfId="1441" priority="1979">
      <formula>ISERROR(F173)</formula>
    </cfRule>
  </conditionalFormatting>
  <conditionalFormatting sqref="E173">
    <cfRule type="containsErrors" dxfId="1440" priority="1980">
      <formula>ISERROR(E173)</formula>
    </cfRule>
  </conditionalFormatting>
  <conditionalFormatting sqref="F158">
    <cfRule type="containsErrors" dxfId="1439" priority="1982">
      <formula>ISERROR(F158)</formula>
    </cfRule>
  </conditionalFormatting>
  <conditionalFormatting sqref="E147">
    <cfRule type="containsErrors" dxfId="1438" priority="1971">
      <formula>ISERROR(E147)</formula>
    </cfRule>
  </conditionalFormatting>
  <conditionalFormatting sqref="E71">
    <cfRule type="containsErrors" dxfId="1437" priority="1977">
      <formula>ISERROR(E71)</formula>
    </cfRule>
  </conditionalFormatting>
  <conditionalFormatting sqref="D111">
    <cfRule type="containsErrors" dxfId="1436" priority="1975">
      <formula>ISERROR(D111)</formula>
    </cfRule>
  </conditionalFormatting>
  <conditionalFormatting sqref="F111">
    <cfRule type="containsErrors" dxfId="1435" priority="1973">
      <formula>ISERROR(F111)</formula>
    </cfRule>
  </conditionalFormatting>
  <conditionalFormatting sqref="B29">
    <cfRule type="containsErrors" dxfId="1434" priority="1963">
      <formula>ISERROR(B29)</formula>
    </cfRule>
  </conditionalFormatting>
  <conditionalFormatting sqref="D183">
    <cfRule type="containsErrors" dxfId="1433" priority="1969">
      <formula>ISERROR(D183)</formula>
    </cfRule>
  </conditionalFormatting>
  <conditionalFormatting sqref="F183">
    <cfRule type="containsErrors" dxfId="1432" priority="1967">
      <formula>ISERROR(F183)</formula>
    </cfRule>
  </conditionalFormatting>
  <conditionalFormatting sqref="D71">
    <cfRule type="containsErrors" dxfId="1431" priority="1978">
      <formula>ISERROR(D71)</formula>
    </cfRule>
  </conditionalFormatting>
  <conditionalFormatting sqref="F29">
    <cfRule type="containsErrors" dxfId="1430" priority="1959">
      <formula>ISERROR(F29)</formula>
    </cfRule>
  </conditionalFormatting>
  <conditionalFormatting sqref="D68">
    <cfRule type="containsErrors" dxfId="1429" priority="1954">
      <formula>ISERROR(D68)</formula>
    </cfRule>
  </conditionalFormatting>
  <conditionalFormatting sqref="B68">
    <cfRule type="containsErrors" dxfId="1428" priority="1955">
      <formula>ISERROR(B68)</formula>
    </cfRule>
  </conditionalFormatting>
  <conditionalFormatting sqref="E68">
    <cfRule type="containsErrors" dxfId="1427" priority="1952">
      <formula>ISERROR(E68)</formula>
    </cfRule>
  </conditionalFormatting>
  <conditionalFormatting sqref="F71">
    <cfRule type="containsErrors" dxfId="1426" priority="1976">
      <formula>ISERROR(F71)</formula>
    </cfRule>
  </conditionalFormatting>
  <conditionalFormatting sqref="E111">
    <cfRule type="containsErrors" dxfId="1425" priority="1974">
      <formula>ISERROR(E111)</formula>
    </cfRule>
  </conditionalFormatting>
  <conditionalFormatting sqref="D147">
    <cfRule type="containsErrors" dxfId="1424" priority="1972">
      <formula>ISERROR(D147)</formula>
    </cfRule>
  </conditionalFormatting>
  <conditionalFormatting sqref="F68">
    <cfRule type="containsErrors" dxfId="1423" priority="1951">
      <formula>ISERROR(F68)</formula>
    </cfRule>
  </conditionalFormatting>
  <conditionalFormatting sqref="F147">
    <cfRule type="containsErrors" dxfId="1422" priority="1970">
      <formula>ISERROR(F147)</formula>
    </cfRule>
  </conditionalFormatting>
  <conditionalFormatting sqref="E183">
    <cfRule type="containsErrors" dxfId="1421" priority="1968">
      <formula>ISERROR(E183)</formula>
    </cfRule>
  </conditionalFormatting>
  <conditionalFormatting sqref="D108">
    <cfRule type="containsErrors" dxfId="1420" priority="1946">
      <formula>ISERROR(D108)</formula>
    </cfRule>
  </conditionalFormatting>
  <conditionalFormatting sqref="B108">
    <cfRule type="containsErrors" dxfId="1419" priority="1947">
      <formula>ISERROR(B108)</formula>
    </cfRule>
  </conditionalFormatting>
  <conditionalFormatting sqref="D29">
    <cfRule type="containsErrors" dxfId="1418" priority="1962">
      <formula>ISERROR(D29)</formula>
    </cfRule>
  </conditionalFormatting>
  <conditionalFormatting sqref="E108">
    <cfRule type="containsErrors" dxfId="1417" priority="1944">
      <formula>ISERROR(E108)</formula>
    </cfRule>
  </conditionalFormatting>
  <conditionalFormatting sqref="E29">
    <cfRule type="containsErrors" dxfId="1416" priority="1960">
      <formula>ISERROR(E29)</formula>
    </cfRule>
  </conditionalFormatting>
  <conditionalFormatting sqref="F108">
    <cfRule type="containsErrors" dxfId="1415" priority="1943">
      <formula>ISERROR(F108)</formula>
    </cfRule>
  </conditionalFormatting>
  <conditionalFormatting sqref="B144">
    <cfRule type="containsErrors" dxfId="1414" priority="1939">
      <formula>ISERROR(B144)</formula>
    </cfRule>
  </conditionalFormatting>
  <conditionalFormatting sqref="D144">
    <cfRule type="containsErrors" dxfId="1413" priority="1938">
      <formula>ISERROR(D144)</formula>
    </cfRule>
  </conditionalFormatting>
  <conditionalFormatting sqref="F144">
    <cfRule type="containsErrors" dxfId="1412" priority="1935">
      <formula>ISERROR(F144)</formula>
    </cfRule>
  </conditionalFormatting>
  <conditionalFormatting sqref="E144">
    <cfRule type="containsErrors" dxfId="1411" priority="1936">
      <formula>ISERROR(E144)</formula>
    </cfRule>
  </conditionalFormatting>
  <conditionalFormatting sqref="B180">
    <cfRule type="containsErrors" dxfId="1410" priority="1931">
      <formula>ISERROR(B180)</formula>
    </cfRule>
  </conditionalFormatting>
  <conditionalFormatting sqref="D180">
    <cfRule type="containsErrors" dxfId="1409" priority="1930">
      <formula>ISERROR(D180)</formula>
    </cfRule>
  </conditionalFormatting>
  <conditionalFormatting sqref="F180">
    <cfRule type="containsErrors" dxfId="1408" priority="1927">
      <formula>ISERROR(F180)</formula>
    </cfRule>
  </conditionalFormatting>
  <conditionalFormatting sqref="D38">
    <cfRule type="containsErrors" dxfId="1407" priority="1925">
      <formula>ISERROR(D38)</formula>
    </cfRule>
  </conditionalFormatting>
  <conditionalFormatting sqref="E180">
    <cfRule type="containsErrors" dxfId="1406" priority="1928">
      <formula>ISERROR(E180)</formula>
    </cfRule>
  </conditionalFormatting>
  <conditionalFormatting sqref="B38">
    <cfRule type="containsErrors" dxfId="1405" priority="1926">
      <formula>ISERROR(B38)</formula>
    </cfRule>
  </conditionalFormatting>
  <conditionalFormatting sqref="E38">
    <cfRule type="containsErrors" dxfId="1404" priority="1924">
      <formula>ISERROR(E38)</formula>
    </cfRule>
  </conditionalFormatting>
  <conditionalFormatting sqref="F38">
    <cfRule type="containsErrors" dxfId="1403" priority="1923">
      <formula>ISERROR(F38)</formula>
    </cfRule>
  </conditionalFormatting>
  <conditionalFormatting sqref="B78">
    <cfRule type="containsErrors" dxfId="1402" priority="1922">
      <formula>ISERROR(B78)</formula>
    </cfRule>
  </conditionalFormatting>
  <conditionalFormatting sqref="D78">
    <cfRule type="containsErrors" dxfId="1401" priority="1921">
      <formula>ISERROR(D78)</formula>
    </cfRule>
  </conditionalFormatting>
  <conditionalFormatting sqref="E78">
    <cfRule type="containsErrors" dxfId="1400" priority="1919">
      <formula>ISERROR(E78)</formula>
    </cfRule>
  </conditionalFormatting>
  <conditionalFormatting sqref="B116">
    <cfRule type="containsErrors" dxfId="1399" priority="1917">
      <formula>ISERROR(B116)</formula>
    </cfRule>
  </conditionalFormatting>
  <conditionalFormatting sqref="F78">
    <cfRule type="containsErrors" dxfId="1398" priority="1918">
      <formula>ISERROR(F78)</formula>
    </cfRule>
  </conditionalFormatting>
  <conditionalFormatting sqref="D116">
    <cfRule type="containsErrors" dxfId="1397" priority="1916">
      <formula>ISERROR(D116)</formula>
    </cfRule>
  </conditionalFormatting>
  <conditionalFormatting sqref="E116">
    <cfRule type="containsErrors" dxfId="1396" priority="1914">
      <formula>ISERROR(E116)</formula>
    </cfRule>
  </conditionalFormatting>
  <conditionalFormatting sqref="F116">
    <cfRule type="containsErrors" dxfId="1395" priority="1913">
      <formula>ISERROR(F116)</formula>
    </cfRule>
  </conditionalFormatting>
  <conditionalFormatting sqref="B152">
    <cfRule type="containsErrors" dxfId="1394" priority="1912">
      <formula>ISERROR(B152)</formula>
    </cfRule>
  </conditionalFormatting>
  <conditionalFormatting sqref="D152">
    <cfRule type="containsErrors" dxfId="1393" priority="1911">
      <formula>ISERROR(D152)</formula>
    </cfRule>
  </conditionalFormatting>
  <conditionalFormatting sqref="E152">
    <cfRule type="containsErrors" dxfId="1392" priority="1909">
      <formula>ISERROR(E152)</formula>
    </cfRule>
  </conditionalFormatting>
  <conditionalFormatting sqref="F152">
    <cfRule type="containsErrors" dxfId="1391" priority="1908">
      <formula>ISERROR(F152)</formula>
    </cfRule>
  </conditionalFormatting>
  <conditionalFormatting sqref="B188">
    <cfRule type="containsErrors" dxfId="1390" priority="1907">
      <formula>ISERROR(B188)</formula>
    </cfRule>
  </conditionalFormatting>
  <conditionalFormatting sqref="D188">
    <cfRule type="containsErrors" dxfId="1389" priority="1906">
      <formula>ISERROR(D188)</formula>
    </cfRule>
  </conditionalFormatting>
  <conditionalFormatting sqref="E188">
    <cfRule type="containsErrors" dxfId="1388" priority="1904">
      <formula>ISERROR(E188)</formula>
    </cfRule>
  </conditionalFormatting>
  <conditionalFormatting sqref="F188">
    <cfRule type="containsErrors" dxfId="1387" priority="1903">
      <formula>ISERROR(F188)</formula>
    </cfRule>
  </conditionalFormatting>
  <conditionalFormatting sqref="G37 G77 G115 G151 G187 G39 G79 G117 G153 G189">
    <cfRule type="containsErrors" dxfId="1386" priority="1902">
      <formula>ISERROR(G37)</formula>
    </cfRule>
  </conditionalFormatting>
  <conditionalFormatting sqref="G22">
    <cfRule type="containsErrors" dxfId="1385" priority="1899">
      <formula>ISERROR(G22)</formula>
    </cfRule>
  </conditionalFormatting>
  <conditionalFormatting sqref="G32">
    <cfRule type="containsErrors" dxfId="1384" priority="1900">
      <formula>ISERROR(G32)</formula>
    </cfRule>
  </conditionalFormatting>
  <conditionalFormatting sqref="G7">
    <cfRule type="containsErrors" dxfId="1383" priority="1901">
      <formula>ISERROR(G7)</formula>
    </cfRule>
  </conditionalFormatting>
  <conditionalFormatting sqref="G33:G35">
    <cfRule type="containsErrors" dxfId="1382" priority="1897">
      <formula>ISERROR(G33)</formula>
    </cfRule>
  </conditionalFormatting>
  <conditionalFormatting sqref="G47:G52 G54:G56">
    <cfRule type="containsErrors" dxfId="1381" priority="1895">
      <formula>ISERROR(G47)</formula>
    </cfRule>
  </conditionalFormatting>
  <conditionalFormatting sqref="G72:G75">
    <cfRule type="containsErrors" dxfId="1380" priority="1892">
      <formula>ISERROR(G72)</formula>
    </cfRule>
  </conditionalFormatting>
  <conditionalFormatting sqref="G111">
    <cfRule type="containsErrors" dxfId="1379" priority="1889">
      <formula>ISERROR(G111)</formula>
    </cfRule>
  </conditionalFormatting>
  <conditionalFormatting sqref="G122">
    <cfRule type="containsErrors" dxfId="1378" priority="1886">
      <formula>ISERROR(G122)</formula>
    </cfRule>
  </conditionalFormatting>
  <conditionalFormatting sqref="G87:G92 G94:G96">
    <cfRule type="containsErrors" dxfId="1377" priority="1890">
      <formula>ISERROR(G87)</formula>
    </cfRule>
  </conditionalFormatting>
  <conditionalFormatting sqref="G46">
    <cfRule type="containsErrors" dxfId="1376" priority="1896">
      <formula>ISERROR(G46)</formula>
    </cfRule>
  </conditionalFormatting>
  <conditionalFormatting sqref="G71">
    <cfRule type="containsErrors" dxfId="1375" priority="1894">
      <formula>ISERROR(G71)</formula>
    </cfRule>
  </conditionalFormatting>
  <conditionalFormatting sqref="G173">
    <cfRule type="containsErrors" dxfId="1374" priority="1878">
      <formula>ISERROR(G173)</formula>
    </cfRule>
  </conditionalFormatting>
  <conditionalFormatting sqref="G123:G125 G127:G128 G130:G132">
    <cfRule type="containsErrors" dxfId="1373" priority="1885">
      <formula>ISERROR(G123)</formula>
    </cfRule>
  </conditionalFormatting>
  <conditionalFormatting sqref="G101">
    <cfRule type="containsErrors" dxfId="1372" priority="1888">
      <formula>ISERROR(G101)</formula>
    </cfRule>
  </conditionalFormatting>
  <conditionalFormatting sqref="G148:G150">
    <cfRule type="containsErrors" dxfId="1371" priority="1882">
      <formula>ISERROR(G148)</formula>
    </cfRule>
  </conditionalFormatting>
  <conditionalFormatting sqref="G184:G186">
    <cfRule type="containsErrors" dxfId="1370" priority="1877">
      <formula>ISERROR(G184)</formula>
    </cfRule>
  </conditionalFormatting>
  <conditionalFormatting sqref="G147">
    <cfRule type="containsErrors" dxfId="1369" priority="1884">
      <formula>ISERROR(G147)</formula>
    </cfRule>
  </conditionalFormatting>
  <conditionalFormatting sqref="G86">
    <cfRule type="containsErrors" dxfId="1368" priority="1891">
      <formula>ISERROR(G86)</formula>
    </cfRule>
  </conditionalFormatting>
  <conditionalFormatting sqref="G159:G164 G166:G168">
    <cfRule type="containsErrors" dxfId="1367" priority="1880">
      <formula>ISERROR(G159)</formula>
    </cfRule>
  </conditionalFormatting>
  <conditionalFormatting sqref="G112:G114">
    <cfRule type="containsErrors" dxfId="1366" priority="1887">
      <formula>ISERROR(G112)</formula>
    </cfRule>
  </conditionalFormatting>
  <conditionalFormatting sqref="G158">
    <cfRule type="containsErrors" dxfId="1365" priority="1881">
      <formula>ISERROR(G158)</formula>
    </cfRule>
  </conditionalFormatting>
  <conditionalFormatting sqref="G63 G65:G66">
    <cfRule type="containsErrors" dxfId="1364" priority="1876">
      <formula>ISERROR(G63)</formula>
    </cfRule>
  </conditionalFormatting>
  <conditionalFormatting sqref="G137">
    <cfRule type="containsErrors" dxfId="1363" priority="1883">
      <formula>ISERROR(G137)</formula>
    </cfRule>
  </conditionalFormatting>
  <conditionalFormatting sqref="G183">
    <cfRule type="containsErrors" dxfId="1362" priority="1879">
      <formula>ISERROR(G183)</formula>
    </cfRule>
  </conditionalFormatting>
  <conditionalFormatting sqref="G28">
    <cfRule type="containsErrors" dxfId="1361" priority="1873">
      <formula>ISERROR(G28)</formula>
    </cfRule>
  </conditionalFormatting>
  <conditionalFormatting sqref="G64">
    <cfRule type="containsErrors" dxfId="1360" priority="1875">
      <formula>ISERROR(G64)</formula>
    </cfRule>
  </conditionalFormatting>
  <conditionalFormatting sqref="G107">
    <cfRule type="containsErrors" dxfId="1359" priority="1870">
      <formula>ISERROR(G107)</formula>
    </cfRule>
  </conditionalFormatting>
  <conditionalFormatting sqref="G24 G26:G27">
    <cfRule type="containsErrors" dxfId="1358" priority="1874">
      <formula>ISERROR(G24)</formula>
    </cfRule>
  </conditionalFormatting>
  <conditionalFormatting sqref="G179">
    <cfRule type="containsErrors" dxfId="1357" priority="1864">
      <formula>ISERROR(G179)</formula>
    </cfRule>
  </conditionalFormatting>
  <conditionalFormatting sqref="G25">
    <cfRule type="containsErrors" dxfId="1356" priority="1872">
      <formula>ISERROR(G25)</formula>
    </cfRule>
  </conditionalFormatting>
  <conditionalFormatting sqref="G104">
    <cfRule type="containsErrors" dxfId="1355" priority="1869">
      <formula>ISERROR(G104)</formula>
    </cfRule>
  </conditionalFormatting>
  <conditionalFormatting sqref="G8:G13 G15:G17">
    <cfRule type="containsErrors" dxfId="1354" priority="1898">
      <formula>ISERROR(G8)</formula>
    </cfRule>
  </conditionalFormatting>
  <conditionalFormatting sqref="G61">
    <cfRule type="containsErrors" dxfId="1353" priority="1893">
      <formula>ISERROR(G61)</formula>
    </cfRule>
  </conditionalFormatting>
  <conditionalFormatting sqref="G103 G105:G106">
    <cfRule type="containsErrors" dxfId="1352" priority="1871">
      <formula>ISERROR(G103)</formula>
    </cfRule>
  </conditionalFormatting>
  <conditionalFormatting sqref="G143">
    <cfRule type="containsErrors" dxfId="1351" priority="1867">
      <formula>ISERROR(G143)</formula>
    </cfRule>
  </conditionalFormatting>
  <conditionalFormatting sqref="G140">
    <cfRule type="containsErrors" dxfId="1350" priority="1866">
      <formula>ISERROR(G140)</formula>
    </cfRule>
  </conditionalFormatting>
  <conditionalFormatting sqref="G176">
    <cfRule type="containsErrors" dxfId="1349" priority="1863">
      <formula>ISERROR(G176)</formula>
    </cfRule>
  </conditionalFormatting>
  <conditionalFormatting sqref="G139 G141:G142">
    <cfRule type="containsErrors" dxfId="1348" priority="1868">
      <formula>ISERROR(G139)</formula>
    </cfRule>
  </conditionalFormatting>
  <conditionalFormatting sqref="G175 G177:G178">
    <cfRule type="containsErrors" dxfId="1347" priority="1865">
      <formula>ISERROR(G175)</formula>
    </cfRule>
  </conditionalFormatting>
  <conditionalFormatting sqref="G67">
    <cfRule type="containsErrors" dxfId="1346" priority="1862">
      <formula>ISERROR(G67)</formula>
    </cfRule>
  </conditionalFormatting>
  <conditionalFormatting sqref="G126">
    <cfRule type="containsErrors" dxfId="1345" priority="1861">
      <formula>ISERROR(G126)</formula>
    </cfRule>
  </conditionalFormatting>
  <conditionalFormatting sqref="G36">
    <cfRule type="containsErrors" dxfId="1344" priority="1860">
      <formula>ISERROR(G36)</formula>
    </cfRule>
  </conditionalFormatting>
  <conditionalFormatting sqref="G76">
    <cfRule type="containsErrors" dxfId="1343" priority="1859">
      <formula>ISERROR(G76)</formula>
    </cfRule>
  </conditionalFormatting>
  <conditionalFormatting sqref="G18:G19">
    <cfRule type="containsErrors" dxfId="1342" priority="1858">
      <formula>ISERROR(G18)</formula>
    </cfRule>
  </conditionalFormatting>
  <conditionalFormatting sqref="G57:G58">
    <cfRule type="containsErrors" dxfId="1341" priority="1857">
      <formula>ISERROR(G57)</formula>
    </cfRule>
  </conditionalFormatting>
  <conditionalFormatting sqref="G97:G98">
    <cfRule type="containsErrors" dxfId="1340" priority="1856">
      <formula>ISERROR(G97)</formula>
    </cfRule>
  </conditionalFormatting>
  <conditionalFormatting sqref="G133:G134">
    <cfRule type="containsErrors" dxfId="1339" priority="1855">
      <formula>ISERROR(G133)</formula>
    </cfRule>
  </conditionalFormatting>
  <conditionalFormatting sqref="G169:G170">
    <cfRule type="containsErrors" dxfId="1338" priority="1854">
      <formula>ISERROR(G169)</formula>
    </cfRule>
  </conditionalFormatting>
  <conditionalFormatting sqref="G29">
    <cfRule type="containsErrors" dxfId="1337" priority="1853">
      <formula>ISERROR(G29)</formula>
    </cfRule>
  </conditionalFormatting>
  <conditionalFormatting sqref="G68">
    <cfRule type="containsErrors" dxfId="1336" priority="1852">
      <formula>ISERROR(G68)</formula>
    </cfRule>
  </conditionalFormatting>
  <conditionalFormatting sqref="G108">
    <cfRule type="containsErrors" dxfId="1335" priority="1851">
      <formula>ISERROR(G108)</formula>
    </cfRule>
  </conditionalFormatting>
  <conditionalFormatting sqref="G144">
    <cfRule type="containsErrors" dxfId="1334" priority="1850">
      <formula>ISERROR(G144)</formula>
    </cfRule>
  </conditionalFormatting>
  <conditionalFormatting sqref="G180">
    <cfRule type="containsErrors" dxfId="1333" priority="1849">
      <formula>ISERROR(G180)</formula>
    </cfRule>
  </conditionalFormatting>
  <conditionalFormatting sqref="G38">
    <cfRule type="containsErrors" dxfId="1332" priority="1848">
      <formula>ISERROR(G38)</formula>
    </cfRule>
  </conditionalFormatting>
  <conditionalFormatting sqref="G78">
    <cfRule type="containsErrors" dxfId="1331" priority="1847">
      <formula>ISERROR(G78)</formula>
    </cfRule>
  </conditionalFormatting>
  <conditionalFormatting sqref="G116">
    <cfRule type="containsErrors" dxfId="1330" priority="1846">
      <formula>ISERROR(G116)</formula>
    </cfRule>
  </conditionalFormatting>
  <conditionalFormatting sqref="G152">
    <cfRule type="containsErrors" dxfId="1329" priority="1845">
      <formula>ISERROR(G152)</formula>
    </cfRule>
  </conditionalFormatting>
  <conditionalFormatting sqref="G188">
    <cfRule type="containsErrors" dxfId="1328" priority="1844">
      <formula>ISERROR(G188)</formula>
    </cfRule>
  </conditionalFormatting>
  <conditionalFormatting sqref="B14">
    <cfRule type="containsErrors" dxfId="1327" priority="1722">
      <formula>ISERROR(B14)</formula>
    </cfRule>
  </conditionalFormatting>
  <conditionalFormatting sqref="D14">
    <cfRule type="containsErrors" dxfId="1326" priority="1721">
      <formula>ISERROR(D14)</formula>
    </cfRule>
  </conditionalFormatting>
  <conditionalFormatting sqref="E14">
    <cfRule type="containsErrors" dxfId="1325" priority="1719">
      <formula>ISERROR(E14)</formula>
    </cfRule>
  </conditionalFormatting>
  <conditionalFormatting sqref="F14">
    <cfRule type="containsErrors" dxfId="1324" priority="1718">
      <formula>ISERROR(F14)</formula>
    </cfRule>
  </conditionalFormatting>
  <conditionalFormatting sqref="G14">
    <cfRule type="containsErrors" dxfId="1323" priority="1717">
      <formula>ISERROR(G14)</formula>
    </cfRule>
  </conditionalFormatting>
  <conditionalFormatting sqref="B53">
    <cfRule type="containsErrors" dxfId="1322" priority="1712">
      <formula>ISERROR(B53)</formula>
    </cfRule>
  </conditionalFormatting>
  <conditionalFormatting sqref="D53">
    <cfRule type="containsErrors" dxfId="1321" priority="1711">
      <formula>ISERROR(D53)</formula>
    </cfRule>
  </conditionalFormatting>
  <conditionalFormatting sqref="E53">
    <cfRule type="containsErrors" dxfId="1320" priority="1709">
      <formula>ISERROR(E53)</formula>
    </cfRule>
  </conditionalFormatting>
  <conditionalFormatting sqref="F53">
    <cfRule type="containsErrors" dxfId="1319" priority="1708">
      <formula>ISERROR(F53)</formula>
    </cfRule>
  </conditionalFormatting>
  <conditionalFormatting sqref="G53">
    <cfRule type="containsErrors" dxfId="1318" priority="1707">
      <formula>ISERROR(G53)</formula>
    </cfRule>
  </conditionalFormatting>
  <conditionalFormatting sqref="B93">
    <cfRule type="containsErrors" dxfId="1317" priority="1702">
      <formula>ISERROR(B93)</formula>
    </cfRule>
  </conditionalFormatting>
  <conditionalFormatting sqref="D93">
    <cfRule type="containsErrors" dxfId="1316" priority="1701">
      <formula>ISERROR(D93)</formula>
    </cfRule>
  </conditionalFormatting>
  <conditionalFormatting sqref="E93">
    <cfRule type="containsErrors" dxfId="1315" priority="1699">
      <formula>ISERROR(E93)</formula>
    </cfRule>
  </conditionalFormatting>
  <conditionalFormatting sqref="F93">
    <cfRule type="containsErrors" dxfId="1314" priority="1698">
      <formula>ISERROR(F93)</formula>
    </cfRule>
  </conditionalFormatting>
  <conditionalFormatting sqref="G93">
    <cfRule type="containsErrors" dxfId="1313" priority="1697">
      <formula>ISERROR(G93)</formula>
    </cfRule>
  </conditionalFormatting>
  <conditionalFormatting sqref="B129">
    <cfRule type="containsErrors" dxfId="1312" priority="1692">
      <formula>ISERROR(B129)</formula>
    </cfRule>
  </conditionalFormatting>
  <conditionalFormatting sqref="D129">
    <cfRule type="containsErrors" dxfId="1311" priority="1691">
      <formula>ISERROR(D129)</formula>
    </cfRule>
  </conditionalFormatting>
  <conditionalFormatting sqref="E129">
    <cfRule type="containsErrors" dxfId="1310" priority="1689">
      <formula>ISERROR(E129)</formula>
    </cfRule>
  </conditionalFormatting>
  <conditionalFormatting sqref="F129">
    <cfRule type="containsErrors" dxfId="1309" priority="1688">
      <formula>ISERROR(F129)</formula>
    </cfRule>
  </conditionalFormatting>
  <conditionalFormatting sqref="G129">
    <cfRule type="containsErrors" dxfId="1308" priority="1687">
      <formula>ISERROR(G129)</formula>
    </cfRule>
  </conditionalFormatting>
  <conditionalFormatting sqref="B165">
    <cfRule type="containsErrors" dxfId="1307" priority="1682">
      <formula>ISERROR(B165)</formula>
    </cfRule>
  </conditionalFormatting>
  <conditionalFormatting sqref="D165">
    <cfRule type="containsErrors" dxfId="1306" priority="1681">
      <formula>ISERROR(D165)</formula>
    </cfRule>
  </conditionalFormatting>
  <conditionalFormatting sqref="E165">
    <cfRule type="containsErrors" dxfId="1305" priority="1679">
      <formula>ISERROR(E165)</formula>
    </cfRule>
  </conditionalFormatting>
  <conditionalFormatting sqref="F165">
    <cfRule type="containsErrors" dxfId="1304" priority="1678">
      <formula>ISERROR(F165)</formula>
    </cfRule>
  </conditionalFormatting>
  <conditionalFormatting sqref="G165">
    <cfRule type="containsErrors" dxfId="1303" priority="1677">
      <formula>ISERROR(G165)</formula>
    </cfRule>
  </conditionalFormatting>
  <conditionalFormatting sqref="J186">
    <cfRule type="containsErrors" dxfId="1302" priority="1469">
      <formula>ISERROR(J186)</formula>
    </cfRule>
  </conditionalFormatting>
  <conditionalFormatting sqref="K187 K189">
    <cfRule type="containsErrors" dxfId="1301" priority="1468">
      <formula>ISERROR(K187)</formula>
    </cfRule>
  </conditionalFormatting>
  <conditionalFormatting sqref="K159:K164 K166:K168">
    <cfRule type="containsErrors" dxfId="1300" priority="1467">
      <formula>ISERROR(K159)</formula>
    </cfRule>
  </conditionalFormatting>
  <conditionalFormatting sqref="K169:K170">
    <cfRule type="containsErrors" dxfId="1299" priority="1466">
      <formula>ISERROR(K169)</formula>
    </cfRule>
  </conditionalFormatting>
  <conditionalFormatting sqref="K175 K177:K178">
    <cfRule type="containsErrors" dxfId="1298" priority="1465">
      <formula>ISERROR(K175)</formula>
    </cfRule>
  </conditionalFormatting>
  <conditionalFormatting sqref="K179">
    <cfRule type="containsErrors" dxfId="1297" priority="1464">
      <formula>ISERROR(K179)</formula>
    </cfRule>
  </conditionalFormatting>
  <conditionalFormatting sqref="K176">
    <cfRule type="containsErrors" dxfId="1296" priority="1463">
      <formula>ISERROR(K176)</formula>
    </cfRule>
  </conditionalFormatting>
  <conditionalFormatting sqref="J158">
    <cfRule type="containsErrors" dxfId="1295" priority="1459">
      <formula>ISERROR(J158)</formula>
    </cfRule>
  </conditionalFormatting>
  <conditionalFormatting sqref="K184:K185">
    <cfRule type="containsErrors" dxfId="1294" priority="1462">
      <formula>ISERROR(K184)</formula>
    </cfRule>
  </conditionalFormatting>
  <conditionalFormatting sqref="I158">
    <cfRule type="containsErrors" dxfId="1293" priority="1460">
      <formula>ISERROR(I158)</formula>
    </cfRule>
  </conditionalFormatting>
  <conditionalFormatting sqref="K158">
    <cfRule type="containsErrors" dxfId="1292" priority="1458">
      <formula>ISERROR(K158)</formula>
    </cfRule>
  </conditionalFormatting>
  <conditionalFormatting sqref="K186">
    <cfRule type="containsErrors" dxfId="1291" priority="1461">
      <formula>ISERROR(K186)</formula>
    </cfRule>
  </conditionalFormatting>
  <conditionalFormatting sqref="I173">
    <cfRule type="containsErrors" dxfId="1290" priority="1457">
      <formula>ISERROR(I173)</formula>
    </cfRule>
  </conditionalFormatting>
  <conditionalFormatting sqref="J173">
    <cfRule type="containsErrors" dxfId="1289" priority="1456">
      <formula>ISERROR(J173)</formula>
    </cfRule>
  </conditionalFormatting>
  <conditionalFormatting sqref="K173">
    <cfRule type="containsErrors" dxfId="1288" priority="1455">
      <formula>ISERROR(K173)</formula>
    </cfRule>
  </conditionalFormatting>
  <conditionalFormatting sqref="I183">
    <cfRule type="containsErrors" dxfId="1287" priority="1454">
      <formula>ISERROR(I183)</formula>
    </cfRule>
  </conditionalFormatting>
  <conditionalFormatting sqref="J183">
    <cfRule type="containsErrors" dxfId="1286" priority="1453">
      <formula>ISERROR(J183)</formula>
    </cfRule>
  </conditionalFormatting>
  <conditionalFormatting sqref="K183">
    <cfRule type="containsErrors" dxfId="1285" priority="1452">
      <formula>ISERROR(K183)</formula>
    </cfRule>
  </conditionalFormatting>
  <conditionalFormatting sqref="I180">
    <cfRule type="containsErrors" dxfId="1284" priority="1451">
      <formula>ISERROR(I180)</formula>
    </cfRule>
  </conditionalFormatting>
  <conditionalFormatting sqref="J180">
    <cfRule type="containsErrors" dxfId="1283" priority="1450">
      <formula>ISERROR(J180)</formula>
    </cfRule>
  </conditionalFormatting>
  <conditionalFormatting sqref="K180">
    <cfRule type="containsErrors" dxfId="1282" priority="1449">
      <formula>ISERROR(K180)</formula>
    </cfRule>
  </conditionalFormatting>
  <conditionalFormatting sqref="K188">
    <cfRule type="containsErrors" dxfId="1281" priority="1446">
      <formula>ISERROR(K188)</formula>
    </cfRule>
  </conditionalFormatting>
  <conditionalFormatting sqref="I188">
    <cfRule type="containsErrors" dxfId="1280" priority="1448">
      <formula>ISERROR(I188)</formula>
    </cfRule>
  </conditionalFormatting>
  <conditionalFormatting sqref="J188">
    <cfRule type="containsErrors" dxfId="1279" priority="1447">
      <formula>ISERROR(J188)</formula>
    </cfRule>
  </conditionalFormatting>
  <conditionalFormatting sqref="I165">
    <cfRule type="containsErrors" dxfId="1278" priority="1445">
      <formula>ISERROR(I165)</formula>
    </cfRule>
  </conditionalFormatting>
  <conditionalFormatting sqref="J165">
    <cfRule type="containsErrors" dxfId="1277" priority="1444">
      <formula>ISERROR(J165)</formula>
    </cfRule>
  </conditionalFormatting>
  <conditionalFormatting sqref="K165">
    <cfRule type="containsErrors" dxfId="1276" priority="1443">
      <formula>ISERROR(K165)</formula>
    </cfRule>
  </conditionalFormatting>
  <conditionalFormatting sqref="I37 I39">
    <cfRule type="containsErrors" dxfId="1275" priority="1646">
      <formula>ISERROR(I37)</formula>
    </cfRule>
  </conditionalFormatting>
  <conditionalFormatting sqref="I8:I13 I15:I17">
    <cfRule type="containsErrors" dxfId="1274" priority="1645">
      <formula>ISERROR(I8)</formula>
    </cfRule>
  </conditionalFormatting>
  <conditionalFormatting sqref="I18:I19">
    <cfRule type="containsErrors" dxfId="1273" priority="1644">
      <formula>ISERROR(I18)</formula>
    </cfRule>
  </conditionalFormatting>
  <conditionalFormatting sqref="I24 I26:I27">
    <cfRule type="containsErrors" dxfId="1272" priority="1643">
      <formula>ISERROR(I24)</formula>
    </cfRule>
  </conditionalFormatting>
  <conditionalFormatting sqref="I28">
    <cfRule type="containsErrors" dxfId="1271" priority="1642">
      <formula>ISERROR(I28)</formula>
    </cfRule>
  </conditionalFormatting>
  <conditionalFormatting sqref="I25">
    <cfRule type="containsErrors" dxfId="1270" priority="1641">
      <formula>ISERROR(I25)</formula>
    </cfRule>
  </conditionalFormatting>
  <conditionalFormatting sqref="I33:I35">
    <cfRule type="containsErrors" dxfId="1269" priority="1640">
      <formula>ISERROR(I33)</formula>
    </cfRule>
  </conditionalFormatting>
  <conditionalFormatting sqref="I36">
    <cfRule type="containsErrors" dxfId="1268" priority="1639">
      <formula>ISERROR(I36)</formula>
    </cfRule>
  </conditionalFormatting>
  <conditionalFormatting sqref="I7">
    <cfRule type="containsErrors" dxfId="1267" priority="1638">
      <formula>ISERROR(I7)</formula>
    </cfRule>
  </conditionalFormatting>
  <conditionalFormatting sqref="I32">
    <cfRule type="containsErrors" dxfId="1266" priority="1637">
      <formula>ISERROR(I32)</formula>
    </cfRule>
  </conditionalFormatting>
  <conditionalFormatting sqref="J37 J39">
    <cfRule type="containsErrors" dxfId="1265" priority="1636">
      <formula>ISERROR(J37)</formula>
    </cfRule>
  </conditionalFormatting>
  <conditionalFormatting sqref="J8:J13 J15:J17">
    <cfRule type="containsErrors" dxfId="1264" priority="1635">
      <formula>ISERROR(J8)</formula>
    </cfRule>
  </conditionalFormatting>
  <conditionalFormatting sqref="J18:J19">
    <cfRule type="containsErrors" dxfId="1263" priority="1634">
      <formula>ISERROR(J18)</formula>
    </cfRule>
  </conditionalFormatting>
  <conditionalFormatting sqref="J24 J26:J27">
    <cfRule type="containsErrors" dxfId="1262" priority="1633">
      <formula>ISERROR(J24)</formula>
    </cfRule>
  </conditionalFormatting>
  <conditionalFormatting sqref="J28">
    <cfRule type="containsErrors" dxfId="1261" priority="1632">
      <formula>ISERROR(J28)</formula>
    </cfRule>
  </conditionalFormatting>
  <conditionalFormatting sqref="J25">
    <cfRule type="containsErrors" dxfId="1260" priority="1631">
      <formula>ISERROR(J25)</formula>
    </cfRule>
  </conditionalFormatting>
  <conditionalFormatting sqref="J33:J35">
    <cfRule type="containsErrors" dxfId="1259" priority="1630">
      <formula>ISERROR(J33)</formula>
    </cfRule>
  </conditionalFormatting>
  <conditionalFormatting sqref="J36">
    <cfRule type="containsErrors" dxfId="1258" priority="1629">
      <formula>ISERROR(J36)</formula>
    </cfRule>
  </conditionalFormatting>
  <conditionalFormatting sqref="J7">
    <cfRule type="containsErrors" dxfId="1257" priority="1628">
      <formula>ISERROR(J7)</formula>
    </cfRule>
  </conditionalFormatting>
  <conditionalFormatting sqref="K36">
    <cfRule type="containsErrors" dxfId="1256" priority="1619">
      <formula>ISERROR(K36)</formula>
    </cfRule>
  </conditionalFormatting>
  <conditionalFormatting sqref="J32">
    <cfRule type="containsErrors" dxfId="1255" priority="1627">
      <formula>ISERROR(J32)</formula>
    </cfRule>
  </conditionalFormatting>
  <conditionalFormatting sqref="K7">
    <cfRule type="containsErrors" dxfId="1254" priority="1618">
      <formula>ISERROR(K7)</formula>
    </cfRule>
  </conditionalFormatting>
  <conditionalFormatting sqref="K8:K13 K15:K17">
    <cfRule type="containsErrors" dxfId="1253" priority="1625">
      <formula>ISERROR(K8)</formula>
    </cfRule>
  </conditionalFormatting>
  <conditionalFormatting sqref="K18:K19">
    <cfRule type="containsErrors" dxfId="1252" priority="1624">
      <formula>ISERROR(K18)</formula>
    </cfRule>
  </conditionalFormatting>
  <conditionalFormatting sqref="K33:K35">
    <cfRule type="containsErrors" dxfId="1251" priority="1620">
      <formula>ISERROR(K33)</formula>
    </cfRule>
  </conditionalFormatting>
  <conditionalFormatting sqref="K25">
    <cfRule type="containsErrors" dxfId="1250" priority="1621">
      <formula>ISERROR(K25)</formula>
    </cfRule>
  </conditionalFormatting>
  <conditionalFormatting sqref="K28">
    <cfRule type="containsErrors" dxfId="1249" priority="1622">
      <formula>ISERROR(K28)</formula>
    </cfRule>
  </conditionalFormatting>
  <conditionalFormatting sqref="K24 K26:K27">
    <cfRule type="containsErrors" dxfId="1248" priority="1623">
      <formula>ISERROR(K24)</formula>
    </cfRule>
  </conditionalFormatting>
  <conditionalFormatting sqref="K22">
    <cfRule type="containsErrors" dxfId="1247" priority="1614">
      <formula>ISERROR(K22)</formula>
    </cfRule>
  </conditionalFormatting>
  <conditionalFormatting sqref="K32">
    <cfRule type="containsErrors" dxfId="1246" priority="1617">
      <formula>ISERROR(K32)</formula>
    </cfRule>
  </conditionalFormatting>
  <conditionalFormatting sqref="K37 K39">
    <cfRule type="containsErrors" dxfId="1245" priority="1626">
      <formula>ISERROR(K37)</formula>
    </cfRule>
  </conditionalFormatting>
  <conditionalFormatting sqref="J22">
    <cfRule type="containsErrors" dxfId="1244" priority="1615">
      <formula>ISERROR(J22)</formula>
    </cfRule>
  </conditionalFormatting>
  <conditionalFormatting sqref="I22">
    <cfRule type="containsErrors" dxfId="1243" priority="1616">
      <formula>ISERROR(I22)</formula>
    </cfRule>
  </conditionalFormatting>
  <conditionalFormatting sqref="K29">
    <cfRule type="containsErrors" dxfId="1242" priority="1611">
      <formula>ISERROR(K29)</formula>
    </cfRule>
  </conditionalFormatting>
  <conditionalFormatting sqref="I29">
    <cfRule type="containsErrors" dxfId="1241" priority="1613">
      <formula>ISERROR(I29)</formula>
    </cfRule>
  </conditionalFormatting>
  <conditionalFormatting sqref="J29">
    <cfRule type="containsErrors" dxfId="1240" priority="1612">
      <formula>ISERROR(J29)</formula>
    </cfRule>
  </conditionalFormatting>
  <conditionalFormatting sqref="I38">
    <cfRule type="containsErrors" dxfId="1239" priority="1610">
      <formula>ISERROR(I38)</formula>
    </cfRule>
  </conditionalFormatting>
  <conditionalFormatting sqref="J38">
    <cfRule type="containsErrors" dxfId="1238" priority="1609">
      <formula>ISERROR(J38)</formula>
    </cfRule>
  </conditionalFormatting>
  <conditionalFormatting sqref="K38">
    <cfRule type="containsErrors" dxfId="1237" priority="1608">
      <formula>ISERROR(K38)</formula>
    </cfRule>
  </conditionalFormatting>
  <conditionalFormatting sqref="I14">
    <cfRule type="containsErrors" dxfId="1236" priority="1607">
      <formula>ISERROR(I14)</formula>
    </cfRule>
  </conditionalFormatting>
  <conditionalFormatting sqref="J14">
    <cfRule type="containsErrors" dxfId="1235" priority="1606">
      <formula>ISERROR(J14)</formula>
    </cfRule>
  </conditionalFormatting>
  <conditionalFormatting sqref="K14">
    <cfRule type="containsErrors" dxfId="1234" priority="1605">
      <formula>ISERROR(K14)</formula>
    </cfRule>
  </conditionalFormatting>
  <conditionalFormatting sqref="I77 I79">
    <cfRule type="containsErrors" dxfId="1233" priority="1604">
      <formula>ISERROR(I77)</formula>
    </cfRule>
  </conditionalFormatting>
  <conditionalFormatting sqref="I47:I52 I54:I56">
    <cfRule type="containsErrors" dxfId="1232" priority="1603">
      <formula>ISERROR(I47)</formula>
    </cfRule>
  </conditionalFormatting>
  <conditionalFormatting sqref="I57:I58">
    <cfRule type="containsErrors" dxfId="1231" priority="1602">
      <formula>ISERROR(I57)</formula>
    </cfRule>
  </conditionalFormatting>
  <conditionalFormatting sqref="I63 I65:I66">
    <cfRule type="containsErrors" dxfId="1230" priority="1601">
      <formula>ISERROR(I63)</formula>
    </cfRule>
  </conditionalFormatting>
  <conditionalFormatting sqref="I67">
    <cfRule type="containsErrors" dxfId="1229" priority="1600">
      <formula>ISERROR(I67)</formula>
    </cfRule>
  </conditionalFormatting>
  <conditionalFormatting sqref="I64">
    <cfRule type="containsErrors" dxfId="1228" priority="1599">
      <formula>ISERROR(I64)</formula>
    </cfRule>
  </conditionalFormatting>
  <conditionalFormatting sqref="I72:I75">
    <cfRule type="containsErrors" dxfId="1227" priority="1598">
      <formula>ISERROR(I72)</formula>
    </cfRule>
  </conditionalFormatting>
  <conditionalFormatting sqref="I76">
    <cfRule type="containsErrors" dxfId="1226" priority="1597">
      <formula>ISERROR(I76)</formula>
    </cfRule>
  </conditionalFormatting>
  <conditionalFormatting sqref="J77 J79">
    <cfRule type="containsErrors" dxfId="1225" priority="1596">
      <formula>ISERROR(J77)</formula>
    </cfRule>
  </conditionalFormatting>
  <conditionalFormatting sqref="J47:J52 J54:J56">
    <cfRule type="containsErrors" dxfId="1224" priority="1595">
      <formula>ISERROR(J47)</formula>
    </cfRule>
  </conditionalFormatting>
  <conditionalFormatting sqref="J57:J58">
    <cfRule type="containsErrors" dxfId="1223" priority="1594">
      <formula>ISERROR(J57)</formula>
    </cfRule>
  </conditionalFormatting>
  <conditionalFormatting sqref="J63 J65:J66">
    <cfRule type="containsErrors" dxfId="1222" priority="1593">
      <formula>ISERROR(J63)</formula>
    </cfRule>
  </conditionalFormatting>
  <conditionalFormatting sqref="J67">
    <cfRule type="containsErrors" dxfId="1221" priority="1592">
      <formula>ISERROR(J67)</formula>
    </cfRule>
  </conditionalFormatting>
  <conditionalFormatting sqref="J64">
    <cfRule type="containsErrors" dxfId="1220" priority="1591">
      <formula>ISERROR(J64)</formula>
    </cfRule>
  </conditionalFormatting>
  <conditionalFormatting sqref="J72:J75">
    <cfRule type="containsErrors" dxfId="1219" priority="1590">
      <formula>ISERROR(J72)</formula>
    </cfRule>
  </conditionalFormatting>
  <conditionalFormatting sqref="J76">
    <cfRule type="containsErrors" dxfId="1218" priority="1589">
      <formula>ISERROR(J76)</formula>
    </cfRule>
  </conditionalFormatting>
  <conditionalFormatting sqref="K57:K58">
    <cfRule type="containsErrors" dxfId="1217" priority="1586">
      <formula>ISERROR(K57)</formula>
    </cfRule>
  </conditionalFormatting>
  <conditionalFormatting sqref="K47:K52 K54:K56">
    <cfRule type="containsErrors" dxfId="1216" priority="1587">
      <formula>ISERROR(K47)</formula>
    </cfRule>
  </conditionalFormatting>
  <conditionalFormatting sqref="K63 K65:K66">
    <cfRule type="containsErrors" dxfId="1215" priority="1585">
      <formula>ISERROR(K63)</formula>
    </cfRule>
  </conditionalFormatting>
  <conditionalFormatting sqref="K67">
    <cfRule type="containsErrors" dxfId="1214" priority="1584">
      <formula>ISERROR(K67)</formula>
    </cfRule>
  </conditionalFormatting>
  <conditionalFormatting sqref="K64">
    <cfRule type="containsErrors" dxfId="1213" priority="1583">
      <formula>ISERROR(K64)</formula>
    </cfRule>
  </conditionalFormatting>
  <conditionalFormatting sqref="K76">
    <cfRule type="containsErrors" dxfId="1212" priority="1581">
      <formula>ISERROR(K76)</formula>
    </cfRule>
  </conditionalFormatting>
  <conditionalFormatting sqref="K72:K75">
    <cfRule type="containsErrors" dxfId="1211" priority="1582">
      <formula>ISERROR(K72)</formula>
    </cfRule>
  </conditionalFormatting>
  <conditionalFormatting sqref="K77 K79">
    <cfRule type="containsErrors" dxfId="1210" priority="1588">
      <formula>ISERROR(K77)</formula>
    </cfRule>
  </conditionalFormatting>
  <conditionalFormatting sqref="J61">
    <cfRule type="containsErrors" dxfId="1209" priority="1576">
      <formula>ISERROR(J61)</formula>
    </cfRule>
  </conditionalFormatting>
  <conditionalFormatting sqref="I46">
    <cfRule type="containsErrors" dxfId="1208" priority="1580">
      <formula>ISERROR(I46)</formula>
    </cfRule>
  </conditionalFormatting>
  <conditionalFormatting sqref="I61">
    <cfRule type="containsErrors" dxfId="1207" priority="1577">
      <formula>ISERROR(I61)</formula>
    </cfRule>
  </conditionalFormatting>
  <conditionalFormatting sqref="K61">
    <cfRule type="containsErrors" dxfId="1206" priority="1575">
      <formula>ISERROR(K61)</formula>
    </cfRule>
  </conditionalFormatting>
  <conditionalFormatting sqref="J46">
    <cfRule type="containsErrors" dxfId="1205" priority="1579">
      <formula>ISERROR(J46)</formula>
    </cfRule>
  </conditionalFormatting>
  <conditionalFormatting sqref="K46">
    <cfRule type="containsErrors" dxfId="1204" priority="1578">
      <formula>ISERROR(K46)</formula>
    </cfRule>
  </conditionalFormatting>
  <conditionalFormatting sqref="J71">
    <cfRule type="containsErrors" dxfId="1203" priority="1573">
      <formula>ISERROR(J71)</formula>
    </cfRule>
  </conditionalFormatting>
  <conditionalFormatting sqref="I71">
    <cfRule type="containsErrors" dxfId="1202" priority="1574">
      <formula>ISERROR(I71)</formula>
    </cfRule>
  </conditionalFormatting>
  <conditionalFormatting sqref="I68">
    <cfRule type="containsErrors" dxfId="1201" priority="1571">
      <formula>ISERROR(I68)</formula>
    </cfRule>
  </conditionalFormatting>
  <conditionalFormatting sqref="J68">
    <cfRule type="containsErrors" dxfId="1200" priority="1570">
      <formula>ISERROR(J68)</formula>
    </cfRule>
  </conditionalFormatting>
  <conditionalFormatting sqref="K71">
    <cfRule type="containsErrors" dxfId="1199" priority="1572">
      <formula>ISERROR(K71)</formula>
    </cfRule>
  </conditionalFormatting>
  <conditionalFormatting sqref="K68">
    <cfRule type="containsErrors" dxfId="1198" priority="1569">
      <formula>ISERROR(K68)</formula>
    </cfRule>
  </conditionalFormatting>
  <conditionalFormatting sqref="I78">
    <cfRule type="containsErrors" dxfId="1197" priority="1568">
      <formula>ISERROR(I78)</formula>
    </cfRule>
  </conditionalFormatting>
  <conditionalFormatting sqref="J78">
    <cfRule type="containsErrors" dxfId="1196" priority="1567">
      <formula>ISERROR(J78)</formula>
    </cfRule>
  </conditionalFormatting>
  <conditionalFormatting sqref="K78">
    <cfRule type="containsErrors" dxfId="1195" priority="1566">
      <formula>ISERROR(K78)</formula>
    </cfRule>
  </conditionalFormatting>
  <conditionalFormatting sqref="I53">
    <cfRule type="containsErrors" dxfId="1194" priority="1565">
      <formula>ISERROR(I53)</formula>
    </cfRule>
  </conditionalFormatting>
  <conditionalFormatting sqref="J53">
    <cfRule type="containsErrors" dxfId="1193" priority="1564">
      <formula>ISERROR(J53)</formula>
    </cfRule>
  </conditionalFormatting>
  <conditionalFormatting sqref="K53">
    <cfRule type="containsErrors" dxfId="1192" priority="1563">
      <formula>ISERROR(K53)</formula>
    </cfRule>
  </conditionalFormatting>
  <conditionalFormatting sqref="I115 I117">
    <cfRule type="containsErrors" dxfId="1191" priority="1562">
      <formula>ISERROR(I115)</formula>
    </cfRule>
  </conditionalFormatting>
  <conditionalFormatting sqref="I87:I92 I94:I96">
    <cfRule type="containsErrors" dxfId="1190" priority="1561">
      <formula>ISERROR(I87)</formula>
    </cfRule>
  </conditionalFormatting>
  <conditionalFormatting sqref="I97:I98">
    <cfRule type="containsErrors" dxfId="1189" priority="1560">
      <formula>ISERROR(I97)</formula>
    </cfRule>
  </conditionalFormatting>
  <conditionalFormatting sqref="I107">
    <cfRule type="containsErrors" dxfId="1188" priority="1558">
      <formula>ISERROR(I107)</formula>
    </cfRule>
  </conditionalFormatting>
  <conditionalFormatting sqref="I104">
    <cfRule type="containsErrors" dxfId="1187" priority="1557">
      <formula>ISERROR(I104)</formula>
    </cfRule>
  </conditionalFormatting>
  <conditionalFormatting sqref="I103 I105:I106">
    <cfRule type="containsErrors" dxfId="1186" priority="1559">
      <formula>ISERROR(I103)</formula>
    </cfRule>
  </conditionalFormatting>
  <conditionalFormatting sqref="I112:I114">
    <cfRule type="containsErrors" dxfId="1185" priority="1556">
      <formula>ISERROR(I112)</formula>
    </cfRule>
  </conditionalFormatting>
  <conditionalFormatting sqref="J115 J117">
    <cfRule type="containsErrors" dxfId="1184" priority="1555">
      <formula>ISERROR(J115)</formula>
    </cfRule>
  </conditionalFormatting>
  <conditionalFormatting sqref="J87:J92 J94:J96">
    <cfRule type="containsErrors" dxfId="1183" priority="1554">
      <formula>ISERROR(J87)</formula>
    </cfRule>
  </conditionalFormatting>
  <conditionalFormatting sqref="J97:J98">
    <cfRule type="containsErrors" dxfId="1182" priority="1553">
      <formula>ISERROR(J97)</formula>
    </cfRule>
  </conditionalFormatting>
  <conditionalFormatting sqref="J107">
    <cfRule type="containsErrors" dxfId="1181" priority="1551">
      <formula>ISERROR(J107)</formula>
    </cfRule>
  </conditionalFormatting>
  <conditionalFormatting sqref="J104">
    <cfRule type="containsErrors" dxfId="1180" priority="1550">
      <formula>ISERROR(J104)</formula>
    </cfRule>
  </conditionalFormatting>
  <conditionalFormatting sqref="J103 J105:J106">
    <cfRule type="containsErrors" dxfId="1179" priority="1552">
      <formula>ISERROR(J103)</formula>
    </cfRule>
  </conditionalFormatting>
  <conditionalFormatting sqref="J112:J114">
    <cfRule type="containsErrors" dxfId="1178" priority="1549">
      <formula>ISERROR(J112)</formula>
    </cfRule>
  </conditionalFormatting>
  <conditionalFormatting sqref="K107">
    <cfRule type="containsErrors" dxfId="1177" priority="1544">
      <formula>ISERROR(K107)</formula>
    </cfRule>
  </conditionalFormatting>
  <conditionalFormatting sqref="K103 K105:K106">
    <cfRule type="containsErrors" dxfId="1176" priority="1545">
      <formula>ISERROR(K103)</formula>
    </cfRule>
  </conditionalFormatting>
  <conditionalFormatting sqref="K104">
    <cfRule type="containsErrors" dxfId="1175" priority="1543">
      <formula>ISERROR(K104)</formula>
    </cfRule>
  </conditionalFormatting>
  <conditionalFormatting sqref="K97:K98">
    <cfRule type="containsErrors" dxfId="1174" priority="1546">
      <formula>ISERROR(K97)</formula>
    </cfRule>
  </conditionalFormatting>
  <conditionalFormatting sqref="K87:K92 K94:K96">
    <cfRule type="containsErrors" dxfId="1173" priority="1547">
      <formula>ISERROR(K87)</formula>
    </cfRule>
  </conditionalFormatting>
  <conditionalFormatting sqref="K112:K114">
    <cfRule type="containsErrors" dxfId="1172" priority="1542">
      <formula>ISERROR(K112)</formula>
    </cfRule>
  </conditionalFormatting>
  <conditionalFormatting sqref="K115 K117">
    <cfRule type="containsErrors" dxfId="1171" priority="1548">
      <formula>ISERROR(K115)</formula>
    </cfRule>
  </conditionalFormatting>
  <conditionalFormatting sqref="I101">
    <cfRule type="containsErrors" dxfId="1170" priority="1538">
      <formula>ISERROR(I101)</formula>
    </cfRule>
  </conditionalFormatting>
  <conditionalFormatting sqref="I86">
    <cfRule type="containsErrors" dxfId="1169" priority="1541">
      <formula>ISERROR(I86)</formula>
    </cfRule>
  </conditionalFormatting>
  <conditionalFormatting sqref="J86">
    <cfRule type="containsErrors" dxfId="1168" priority="1540">
      <formula>ISERROR(J86)</formula>
    </cfRule>
  </conditionalFormatting>
  <conditionalFormatting sqref="K86">
    <cfRule type="containsErrors" dxfId="1167" priority="1539">
      <formula>ISERROR(K86)</formula>
    </cfRule>
  </conditionalFormatting>
  <conditionalFormatting sqref="J101">
    <cfRule type="containsErrors" dxfId="1166" priority="1537">
      <formula>ISERROR(J101)</formula>
    </cfRule>
  </conditionalFormatting>
  <conditionalFormatting sqref="K101">
    <cfRule type="containsErrors" dxfId="1165" priority="1536">
      <formula>ISERROR(K101)</formula>
    </cfRule>
  </conditionalFormatting>
  <conditionalFormatting sqref="I111">
    <cfRule type="containsErrors" dxfId="1164" priority="1535">
      <formula>ISERROR(I111)</formula>
    </cfRule>
  </conditionalFormatting>
  <conditionalFormatting sqref="K111">
    <cfRule type="containsErrors" dxfId="1163" priority="1533">
      <formula>ISERROR(K111)</formula>
    </cfRule>
  </conditionalFormatting>
  <conditionalFormatting sqref="J111">
    <cfRule type="containsErrors" dxfId="1162" priority="1534">
      <formula>ISERROR(J111)</formula>
    </cfRule>
  </conditionalFormatting>
  <conditionalFormatting sqref="I108">
    <cfRule type="containsErrors" dxfId="1161" priority="1532">
      <formula>ISERROR(I108)</formula>
    </cfRule>
  </conditionalFormatting>
  <conditionalFormatting sqref="J108">
    <cfRule type="containsErrors" dxfId="1160" priority="1531">
      <formula>ISERROR(J108)</formula>
    </cfRule>
  </conditionalFormatting>
  <conditionalFormatting sqref="K108">
    <cfRule type="containsErrors" dxfId="1159" priority="1530">
      <formula>ISERROR(K108)</formula>
    </cfRule>
  </conditionalFormatting>
  <conditionalFormatting sqref="I116">
    <cfRule type="containsErrors" dxfId="1158" priority="1529">
      <formula>ISERROR(I116)</formula>
    </cfRule>
  </conditionalFormatting>
  <conditionalFormatting sqref="J116">
    <cfRule type="containsErrors" dxfId="1157" priority="1528">
      <formula>ISERROR(J116)</formula>
    </cfRule>
  </conditionalFormatting>
  <conditionalFormatting sqref="K116">
    <cfRule type="containsErrors" dxfId="1156" priority="1527">
      <formula>ISERROR(K116)</formula>
    </cfRule>
  </conditionalFormatting>
  <conditionalFormatting sqref="I93">
    <cfRule type="containsErrors" dxfId="1155" priority="1526">
      <formula>ISERROR(I93)</formula>
    </cfRule>
  </conditionalFormatting>
  <conditionalFormatting sqref="J93">
    <cfRule type="containsErrors" dxfId="1154" priority="1525">
      <formula>ISERROR(J93)</formula>
    </cfRule>
  </conditionalFormatting>
  <conditionalFormatting sqref="K93">
    <cfRule type="containsErrors" dxfId="1153" priority="1524">
      <formula>ISERROR(K93)</formula>
    </cfRule>
  </conditionalFormatting>
  <conditionalFormatting sqref="I151 I153">
    <cfRule type="containsErrors" dxfId="1152" priority="1523">
      <formula>ISERROR(I151)</formula>
    </cfRule>
  </conditionalFormatting>
  <conditionalFormatting sqref="I123:I128 I130:I132">
    <cfRule type="containsErrors" dxfId="1151" priority="1522">
      <formula>ISERROR(I123)</formula>
    </cfRule>
  </conditionalFormatting>
  <conditionalFormatting sqref="I133:I134">
    <cfRule type="containsErrors" dxfId="1150" priority="1521">
      <formula>ISERROR(I133)</formula>
    </cfRule>
  </conditionalFormatting>
  <conditionalFormatting sqref="I139 I141:I142">
    <cfRule type="containsErrors" dxfId="1149" priority="1520">
      <formula>ISERROR(I139)</formula>
    </cfRule>
  </conditionalFormatting>
  <conditionalFormatting sqref="I143">
    <cfRule type="containsErrors" dxfId="1148" priority="1519">
      <formula>ISERROR(I143)</formula>
    </cfRule>
  </conditionalFormatting>
  <conditionalFormatting sqref="I140">
    <cfRule type="containsErrors" dxfId="1147" priority="1518">
      <formula>ISERROR(I140)</formula>
    </cfRule>
  </conditionalFormatting>
  <conditionalFormatting sqref="I148:I150">
    <cfRule type="containsErrors" dxfId="1146" priority="1517">
      <formula>ISERROR(I148)</formula>
    </cfRule>
  </conditionalFormatting>
  <conditionalFormatting sqref="J151 J153">
    <cfRule type="containsErrors" dxfId="1145" priority="1516">
      <formula>ISERROR(J151)</formula>
    </cfRule>
  </conditionalFormatting>
  <conditionalFormatting sqref="J123:J128 J130:J132">
    <cfRule type="containsErrors" dxfId="1144" priority="1515">
      <formula>ISERROR(J123)</formula>
    </cfRule>
  </conditionalFormatting>
  <conditionalFormatting sqref="J133:J134">
    <cfRule type="containsErrors" dxfId="1143" priority="1514">
      <formula>ISERROR(J133)</formula>
    </cfRule>
  </conditionalFormatting>
  <conditionalFormatting sqref="J139 J141:J142">
    <cfRule type="containsErrors" dxfId="1142" priority="1513">
      <formula>ISERROR(J139)</formula>
    </cfRule>
  </conditionalFormatting>
  <conditionalFormatting sqref="J143">
    <cfRule type="containsErrors" dxfId="1141" priority="1512">
      <formula>ISERROR(J143)</formula>
    </cfRule>
  </conditionalFormatting>
  <conditionalFormatting sqref="J140">
    <cfRule type="containsErrors" dxfId="1140" priority="1511">
      <formula>ISERROR(J140)</formula>
    </cfRule>
  </conditionalFormatting>
  <conditionalFormatting sqref="J148:J150">
    <cfRule type="containsErrors" dxfId="1139" priority="1510">
      <formula>ISERROR(J148)</formula>
    </cfRule>
  </conditionalFormatting>
  <conditionalFormatting sqref="K148:K150">
    <cfRule type="containsErrors" dxfId="1138" priority="1503">
      <formula>ISERROR(K148)</formula>
    </cfRule>
  </conditionalFormatting>
  <conditionalFormatting sqref="K140">
    <cfRule type="containsErrors" dxfId="1137" priority="1504">
      <formula>ISERROR(K140)</formula>
    </cfRule>
  </conditionalFormatting>
  <conditionalFormatting sqref="K151 K153">
    <cfRule type="containsErrors" dxfId="1136" priority="1509">
      <formula>ISERROR(K151)</formula>
    </cfRule>
  </conditionalFormatting>
  <conditionalFormatting sqref="K123:K128 K130:K132">
    <cfRule type="containsErrors" dxfId="1135" priority="1508">
      <formula>ISERROR(K123)</formula>
    </cfRule>
  </conditionalFormatting>
  <conditionalFormatting sqref="K133:K134">
    <cfRule type="containsErrors" dxfId="1134" priority="1507">
      <formula>ISERROR(K133)</formula>
    </cfRule>
  </conditionalFormatting>
  <conditionalFormatting sqref="K139 K141:K142">
    <cfRule type="containsErrors" dxfId="1133" priority="1506">
      <formula>ISERROR(K139)</formula>
    </cfRule>
  </conditionalFormatting>
  <conditionalFormatting sqref="K143">
    <cfRule type="containsErrors" dxfId="1132" priority="1505">
      <formula>ISERROR(K143)</formula>
    </cfRule>
  </conditionalFormatting>
  <conditionalFormatting sqref="K122">
    <cfRule type="containsErrors" dxfId="1131" priority="1500">
      <formula>ISERROR(K122)</formula>
    </cfRule>
  </conditionalFormatting>
  <conditionalFormatting sqref="I122">
    <cfRule type="containsErrors" dxfId="1130" priority="1502">
      <formula>ISERROR(I122)</formula>
    </cfRule>
  </conditionalFormatting>
  <conditionalFormatting sqref="J122">
    <cfRule type="containsErrors" dxfId="1129" priority="1501">
      <formula>ISERROR(J122)</formula>
    </cfRule>
  </conditionalFormatting>
  <conditionalFormatting sqref="I137">
    <cfRule type="containsErrors" dxfId="1128" priority="1499">
      <formula>ISERROR(I137)</formula>
    </cfRule>
  </conditionalFormatting>
  <conditionalFormatting sqref="K137">
    <cfRule type="containsErrors" dxfId="1127" priority="1497">
      <formula>ISERROR(K137)</formula>
    </cfRule>
  </conditionalFormatting>
  <conditionalFormatting sqref="J137">
    <cfRule type="containsErrors" dxfId="1126" priority="1498">
      <formula>ISERROR(J137)</formula>
    </cfRule>
  </conditionalFormatting>
  <conditionalFormatting sqref="J147">
    <cfRule type="containsErrors" dxfId="1125" priority="1495">
      <formula>ISERROR(J147)</formula>
    </cfRule>
  </conditionalFormatting>
  <conditionalFormatting sqref="I147">
    <cfRule type="containsErrors" dxfId="1124" priority="1496">
      <formula>ISERROR(I147)</formula>
    </cfRule>
  </conditionalFormatting>
  <conditionalFormatting sqref="K147">
    <cfRule type="containsErrors" dxfId="1123" priority="1494">
      <formula>ISERROR(K147)</formula>
    </cfRule>
  </conditionalFormatting>
  <conditionalFormatting sqref="I144">
    <cfRule type="containsErrors" dxfId="1122" priority="1493">
      <formula>ISERROR(I144)</formula>
    </cfRule>
  </conditionalFormatting>
  <conditionalFormatting sqref="K144">
    <cfRule type="containsErrors" dxfId="1121" priority="1491">
      <formula>ISERROR(K144)</formula>
    </cfRule>
  </conditionalFormatting>
  <conditionalFormatting sqref="J144">
    <cfRule type="containsErrors" dxfId="1120" priority="1492">
      <formula>ISERROR(J144)</formula>
    </cfRule>
  </conditionalFormatting>
  <conditionalFormatting sqref="I152">
    <cfRule type="containsErrors" dxfId="1119" priority="1490">
      <formula>ISERROR(I152)</formula>
    </cfRule>
  </conditionalFormatting>
  <conditionalFormatting sqref="J152">
    <cfRule type="containsErrors" dxfId="1118" priority="1489">
      <formula>ISERROR(J152)</formula>
    </cfRule>
  </conditionalFormatting>
  <conditionalFormatting sqref="K152">
    <cfRule type="containsErrors" dxfId="1117" priority="1488">
      <formula>ISERROR(K152)</formula>
    </cfRule>
  </conditionalFormatting>
  <conditionalFormatting sqref="I129">
    <cfRule type="containsErrors" dxfId="1116" priority="1487">
      <formula>ISERROR(I129)</formula>
    </cfRule>
  </conditionalFormatting>
  <conditionalFormatting sqref="J129">
    <cfRule type="containsErrors" dxfId="1115" priority="1486">
      <formula>ISERROR(J129)</formula>
    </cfRule>
  </conditionalFormatting>
  <conditionalFormatting sqref="K129">
    <cfRule type="containsErrors" dxfId="1114" priority="1485">
      <formula>ISERROR(K129)</formula>
    </cfRule>
  </conditionalFormatting>
  <conditionalFormatting sqref="I187 I189">
    <cfRule type="containsErrors" dxfId="1113" priority="1484">
      <formula>ISERROR(I187)</formula>
    </cfRule>
  </conditionalFormatting>
  <conditionalFormatting sqref="I159:I164 I166:I168">
    <cfRule type="containsErrors" dxfId="1112" priority="1483">
      <formula>ISERROR(I159)</formula>
    </cfRule>
  </conditionalFormatting>
  <conditionalFormatting sqref="I169:I170">
    <cfRule type="containsErrors" dxfId="1111" priority="1482">
      <formula>ISERROR(I169)</formula>
    </cfRule>
  </conditionalFormatting>
  <conditionalFormatting sqref="I179">
    <cfRule type="containsErrors" dxfId="1110" priority="1480">
      <formula>ISERROR(I179)</formula>
    </cfRule>
  </conditionalFormatting>
  <conditionalFormatting sqref="I176">
    <cfRule type="containsErrors" dxfId="1109" priority="1479">
      <formula>ISERROR(I176)</formula>
    </cfRule>
  </conditionalFormatting>
  <conditionalFormatting sqref="I175 I177:I178">
    <cfRule type="containsErrors" dxfId="1108" priority="1481">
      <formula>ISERROR(I175)</formula>
    </cfRule>
  </conditionalFormatting>
  <conditionalFormatting sqref="I184:I185">
    <cfRule type="containsErrors" dxfId="1107" priority="1478">
      <formula>ISERROR(I184)</formula>
    </cfRule>
  </conditionalFormatting>
  <conditionalFormatting sqref="I186">
    <cfRule type="containsErrors" dxfId="1106" priority="1477">
      <formula>ISERROR(I186)</formula>
    </cfRule>
  </conditionalFormatting>
  <conditionalFormatting sqref="J187 J189">
    <cfRule type="containsErrors" dxfId="1105" priority="1476">
      <formula>ISERROR(J187)</formula>
    </cfRule>
  </conditionalFormatting>
  <conditionalFormatting sqref="J159:J164 J166:J168">
    <cfRule type="containsErrors" dxfId="1104" priority="1475">
      <formula>ISERROR(J159)</formula>
    </cfRule>
  </conditionalFormatting>
  <conditionalFormatting sqref="J169:J170">
    <cfRule type="containsErrors" dxfId="1103" priority="1474">
      <formula>ISERROR(J169)</formula>
    </cfRule>
  </conditionalFormatting>
  <conditionalFormatting sqref="J179">
    <cfRule type="containsErrors" dxfId="1102" priority="1472">
      <formula>ISERROR(J179)</formula>
    </cfRule>
  </conditionalFormatting>
  <conditionalFormatting sqref="J176">
    <cfRule type="containsErrors" dxfId="1101" priority="1471">
      <formula>ISERROR(J176)</formula>
    </cfRule>
  </conditionalFormatting>
  <conditionalFormatting sqref="J175 J177:J178">
    <cfRule type="containsErrors" dxfId="1100" priority="1473">
      <formula>ISERROR(J175)</formula>
    </cfRule>
  </conditionalFormatting>
  <conditionalFormatting sqref="J184:J185">
    <cfRule type="containsErrors" dxfId="1099" priority="1470">
      <formula>ISERROR(J184)</formula>
    </cfRule>
  </conditionalFormatting>
  <conditionalFormatting sqref="AB97:AB98">
    <cfRule type="containsErrors" dxfId="1098" priority="1419">
      <formula>ISERROR(AB97)</formula>
    </cfRule>
  </conditionalFormatting>
  <conditionalFormatting sqref="AB93">
    <cfRule type="containsErrors" dxfId="1097" priority="1417">
      <formula>ISERROR(AB93)</formula>
    </cfRule>
  </conditionalFormatting>
  <conditionalFormatting sqref="AA93">
    <cfRule type="containsErrors" dxfId="1096" priority="1418">
      <formula>ISERROR(AA93)</formula>
    </cfRule>
  </conditionalFormatting>
  <conditionalFormatting sqref="AA133:AA134">
    <cfRule type="containsErrors" dxfId="1095" priority="1411">
      <formula>ISERROR(AA133)</formula>
    </cfRule>
  </conditionalFormatting>
  <conditionalFormatting sqref="AA103 AA105:AA106">
    <cfRule type="containsErrors" dxfId="1094" priority="1416">
      <formula>ISERROR(AA103)</formula>
    </cfRule>
  </conditionalFormatting>
  <conditionalFormatting sqref="AA104">
    <cfRule type="containsErrors" dxfId="1093" priority="1415">
      <formula>ISERROR(AA104)</formula>
    </cfRule>
  </conditionalFormatting>
  <conditionalFormatting sqref="AB103 AB105:AB106">
    <cfRule type="containsErrors" dxfId="1092" priority="1414">
      <formula>ISERROR(AB103)</formula>
    </cfRule>
  </conditionalFormatting>
  <conditionalFormatting sqref="AB104">
    <cfRule type="containsErrors" dxfId="1091" priority="1413">
      <formula>ISERROR(AB104)</formula>
    </cfRule>
  </conditionalFormatting>
  <conditionalFormatting sqref="AA123:AA128 AA130:AA132">
    <cfRule type="containsErrors" dxfId="1090" priority="1412">
      <formula>ISERROR(AA123)</formula>
    </cfRule>
  </conditionalFormatting>
  <conditionalFormatting sqref="AB123:AB128 AB130:AB132">
    <cfRule type="containsErrors" dxfId="1089" priority="1410">
      <formula>ISERROR(AB123)</formula>
    </cfRule>
  </conditionalFormatting>
  <conditionalFormatting sqref="AB133:AB134">
    <cfRule type="containsErrors" dxfId="1088" priority="1409">
      <formula>ISERROR(AB133)</formula>
    </cfRule>
  </conditionalFormatting>
  <conditionalFormatting sqref="AB129">
    <cfRule type="containsErrors" dxfId="1087" priority="1407">
      <formula>ISERROR(AB129)</formula>
    </cfRule>
  </conditionalFormatting>
  <conditionalFormatting sqref="AA140">
    <cfRule type="containsErrors" dxfId="1086" priority="1405">
      <formula>ISERROR(AA140)</formula>
    </cfRule>
  </conditionalFormatting>
  <conditionalFormatting sqref="AA139 AA141:AA142">
    <cfRule type="containsErrors" dxfId="1085" priority="1406">
      <formula>ISERROR(AA139)</formula>
    </cfRule>
  </conditionalFormatting>
  <conditionalFormatting sqref="AA129">
    <cfRule type="containsErrors" dxfId="1084" priority="1408">
      <formula>ISERROR(AA129)</formula>
    </cfRule>
  </conditionalFormatting>
  <conditionalFormatting sqref="AB139 AB141:AB142">
    <cfRule type="containsErrors" dxfId="1083" priority="1404">
      <formula>ISERROR(AB139)</formula>
    </cfRule>
  </conditionalFormatting>
  <conditionalFormatting sqref="AA159:AA164 AA166:AA168">
    <cfRule type="containsErrors" dxfId="1082" priority="1402">
      <formula>ISERROR(AA159)</formula>
    </cfRule>
  </conditionalFormatting>
  <conditionalFormatting sqref="AB140">
    <cfRule type="containsErrors" dxfId="1081" priority="1403">
      <formula>ISERROR(AB140)</formula>
    </cfRule>
  </conditionalFormatting>
  <conditionalFormatting sqref="AA169:AA170">
    <cfRule type="containsErrors" dxfId="1080" priority="1401">
      <formula>ISERROR(AA169)</formula>
    </cfRule>
  </conditionalFormatting>
  <conditionalFormatting sqref="AB169:AB170">
    <cfRule type="containsErrors" dxfId="1079" priority="1399">
      <formula>ISERROR(AB169)</formula>
    </cfRule>
  </conditionalFormatting>
  <conditionalFormatting sqref="AB159:AB164 AB166:AB168">
    <cfRule type="containsErrors" dxfId="1078" priority="1400">
      <formula>ISERROR(AB159)</formula>
    </cfRule>
  </conditionalFormatting>
  <conditionalFormatting sqref="AA165">
    <cfRule type="containsErrors" dxfId="1077" priority="1398">
      <formula>ISERROR(AA165)</formula>
    </cfRule>
  </conditionalFormatting>
  <conditionalFormatting sqref="AB165">
    <cfRule type="containsErrors" dxfId="1076" priority="1397">
      <formula>ISERROR(AB165)</formula>
    </cfRule>
  </conditionalFormatting>
  <conditionalFormatting sqref="AA175 AA177:AA178">
    <cfRule type="containsErrors" dxfId="1075" priority="1396">
      <formula>ISERROR(AA175)</formula>
    </cfRule>
  </conditionalFormatting>
  <conditionalFormatting sqref="AA176">
    <cfRule type="containsErrors" dxfId="1074" priority="1395">
      <formula>ISERROR(AA176)</formula>
    </cfRule>
  </conditionalFormatting>
  <conditionalFormatting sqref="AB175 AB177:AB178">
    <cfRule type="containsErrors" dxfId="1073" priority="1394">
      <formula>ISERROR(AB175)</formula>
    </cfRule>
  </conditionalFormatting>
  <conditionalFormatting sqref="AB176">
    <cfRule type="containsErrors" dxfId="1072" priority="1393">
      <formula>ISERROR(AB176)</formula>
    </cfRule>
  </conditionalFormatting>
  <conditionalFormatting sqref="AA8:AA13 AA15:AA17">
    <cfRule type="containsErrors" dxfId="1071" priority="1442">
      <formula>ISERROR(AA8)</formula>
    </cfRule>
  </conditionalFormatting>
  <conditionalFormatting sqref="AA18:AA19">
    <cfRule type="containsErrors" dxfId="1070" priority="1441">
      <formula>ISERROR(AA18)</formula>
    </cfRule>
  </conditionalFormatting>
  <conditionalFormatting sqref="AB8:AB13 AB15:AB17">
    <cfRule type="containsErrors" dxfId="1069" priority="1440">
      <formula>ISERROR(AB8)</formula>
    </cfRule>
  </conditionalFormatting>
  <conditionalFormatting sqref="AB18:AB19">
    <cfRule type="containsErrors" dxfId="1068" priority="1439">
      <formula>ISERROR(AB18)</formula>
    </cfRule>
  </conditionalFormatting>
  <conditionalFormatting sqref="AA14">
    <cfRule type="containsErrors" dxfId="1067" priority="1438">
      <formula>ISERROR(AA14)</formula>
    </cfRule>
  </conditionalFormatting>
  <conditionalFormatting sqref="AB14">
    <cfRule type="containsErrors" dxfId="1066" priority="1437">
      <formula>ISERROR(AB14)</formula>
    </cfRule>
  </conditionalFormatting>
  <conditionalFormatting sqref="AA24 AA26:AA27">
    <cfRule type="containsErrors" dxfId="1065" priority="1436">
      <formula>ISERROR(AA24)</formula>
    </cfRule>
  </conditionalFormatting>
  <conditionalFormatting sqref="AA25">
    <cfRule type="containsErrors" dxfId="1064" priority="1435">
      <formula>ISERROR(AA25)</formula>
    </cfRule>
  </conditionalFormatting>
  <conditionalFormatting sqref="AB24 AB26:AB27">
    <cfRule type="containsErrors" dxfId="1063" priority="1434">
      <formula>ISERROR(AB24)</formula>
    </cfRule>
  </conditionalFormatting>
  <conditionalFormatting sqref="AB25">
    <cfRule type="containsErrors" dxfId="1062" priority="1433">
      <formula>ISERROR(AB25)</formula>
    </cfRule>
  </conditionalFormatting>
  <conditionalFormatting sqref="AA47:AA52 AA54:AA56">
    <cfRule type="containsErrors" dxfId="1061" priority="1432">
      <formula>ISERROR(AA47)</formula>
    </cfRule>
  </conditionalFormatting>
  <conditionalFormatting sqref="AA57:AA58">
    <cfRule type="containsErrors" dxfId="1060" priority="1431">
      <formula>ISERROR(AA57)</formula>
    </cfRule>
  </conditionalFormatting>
  <conditionalFormatting sqref="AB47:AB52 AB54:AB56">
    <cfRule type="containsErrors" dxfId="1059" priority="1430">
      <formula>ISERROR(AB47)</formula>
    </cfRule>
  </conditionalFormatting>
  <conditionalFormatting sqref="AB57:AB58">
    <cfRule type="containsErrors" dxfId="1058" priority="1429">
      <formula>ISERROR(AB57)</formula>
    </cfRule>
  </conditionalFormatting>
  <conditionalFormatting sqref="AA53">
    <cfRule type="containsErrors" dxfId="1057" priority="1428">
      <formula>ISERROR(AA53)</formula>
    </cfRule>
  </conditionalFormatting>
  <conditionalFormatting sqref="AB53">
    <cfRule type="containsErrors" dxfId="1056" priority="1427">
      <formula>ISERROR(AB53)</formula>
    </cfRule>
  </conditionalFormatting>
  <conditionalFormatting sqref="AA63 AA65:AA66">
    <cfRule type="containsErrors" dxfId="1055" priority="1426">
      <formula>ISERROR(AA63)</formula>
    </cfRule>
  </conditionalFormatting>
  <conditionalFormatting sqref="AA64">
    <cfRule type="containsErrors" dxfId="1054" priority="1425">
      <formula>ISERROR(AA64)</formula>
    </cfRule>
  </conditionalFormatting>
  <conditionalFormatting sqref="AB63 AB65:AB66">
    <cfRule type="containsErrors" dxfId="1053" priority="1424">
      <formula>ISERROR(AB63)</formula>
    </cfRule>
  </conditionalFormatting>
  <conditionalFormatting sqref="AB64">
    <cfRule type="containsErrors" dxfId="1052" priority="1423">
      <formula>ISERROR(AB64)</formula>
    </cfRule>
  </conditionalFormatting>
  <conditionalFormatting sqref="AA87:AA92 AA94:AA96">
    <cfRule type="containsErrors" dxfId="1051" priority="1422">
      <formula>ISERROR(AA87)</formula>
    </cfRule>
  </conditionalFormatting>
  <conditionalFormatting sqref="AA97:AA98">
    <cfRule type="containsErrors" dxfId="1050" priority="1421">
      <formula>ISERROR(AA97)</formula>
    </cfRule>
  </conditionalFormatting>
  <conditionalFormatting sqref="AB87:AB92 AB94:AB96">
    <cfRule type="containsErrors" dxfId="1049" priority="1420">
      <formula>ISERROR(AB87)</formula>
    </cfRule>
  </conditionalFormatting>
  <conditionalFormatting sqref="L37 L77 L115 L151 L187 L39 L79 L117 L153 L189">
    <cfRule type="containsErrors" dxfId="1048" priority="1392">
      <formula>ISERROR(L37)</formula>
    </cfRule>
  </conditionalFormatting>
  <conditionalFormatting sqref="L22">
    <cfRule type="containsErrors" dxfId="1047" priority="1389">
      <formula>ISERROR(L22)</formula>
    </cfRule>
  </conditionalFormatting>
  <conditionalFormatting sqref="L32">
    <cfRule type="containsErrors" dxfId="1046" priority="1390">
      <formula>ISERROR(L32)</formula>
    </cfRule>
  </conditionalFormatting>
  <conditionalFormatting sqref="L7">
    <cfRule type="containsErrors" dxfId="1045" priority="1391">
      <formula>ISERROR(L7)</formula>
    </cfRule>
  </conditionalFormatting>
  <conditionalFormatting sqref="L33:L35">
    <cfRule type="containsErrors" dxfId="1044" priority="1387">
      <formula>ISERROR(L33)</formula>
    </cfRule>
  </conditionalFormatting>
  <conditionalFormatting sqref="L47:L52 L54:L56">
    <cfRule type="containsErrors" dxfId="1043" priority="1385">
      <formula>ISERROR(L47)</formula>
    </cfRule>
  </conditionalFormatting>
  <conditionalFormatting sqref="L72:L75">
    <cfRule type="containsErrors" dxfId="1042" priority="1382">
      <formula>ISERROR(L72)</formula>
    </cfRule>
  </conditionalFormatting>
  <conditionalFormatting sqref="L111">
    <cfRule type="containsErrors" dxfId="1041" priority="1379">
      <formula>ISERROR(L111)</formula>
    </cfRule>
  </conditionalFormatting>
  <conditionalFormatting sqref="L122">
    <cfRule type="containsErrors" dxfId="1040" priority="1376">
      <formula>ISERROR(L122)</formula>
    </cfRule>
  </conditionalFormatting>
  <conditionalFormatting sqref="L87:L92 L94:L96">
    <cfRule type="containsErrors" dxfId="1039" priority="1380">
      <formula>ISERROR(L87)</formula>
    </cfRule>
  </conditionalFormatting>
  <conditionalFormatting sqref="L46">
    <cfRule type="containsErrors" dxfId="1038" priority="1386">
      <formula>ISERROR(L46)</formula>
    </cfRule>
  </conditionalFormatting>
  <conditionalFormatting sqref="L71">
    <cfRule type="containsErrors" dxfId="1037" priority="1384">
      <formula>ISERROR(L71)</formula>
    </cfRule>
  </conditionalFormatting>
  <conditionalFormatting sqref="L173">
    <cfRule type="containsErrors" dxfId="1036" priority="1368">
      <formula>ISERROR(L173)</formula>
    </cfRule>
  </conditionalFormatting>
  <conditionalFormatting sqref="L123:L125 L127:L128 L130:L132">
    <cfRule type="containsErrors" dxfId="1035" priority="1375">
      <formula>ISERROR(L123)</formula>
    </cfRule>
  </conditionalFormatting>
  <conditionalFormatting sqref="L101">
    <cfRule type="containsErrors" dxfId="1034" priority="1378">
      <formula>ISERROR(L101)</formula>
    </cfRule>
  </conditionalFormatting>
  <conditionalFormatting sqref="L148:L150">
    <cfRule type="containsErrors" dxfId="1033" priority="1372">
      <formula>ISERROR(L148)</formula>
    </cfRule>
  </conditionalFormatting>
  <conditionalFormatting sqref="L184:L186">
    <cfRule type="containsErrors" dxfId="1032" priority="1367">
      <formula>ISERROR(L184)</formula>
    </cfRule>
  </conditionalFormatting>
  <conditionalFormatting sqref="L147">
    <cfRule type="containsErrors" dxfId="1031" priority="1374">
      <formula>ISERROR(L147)</formula>
    </cfRule>
  </conditionalFormatting>
  <conditionalFormatting sqref="L86">
    <cfRule type="containsErrors" dxfId="1030" priority="1381">
      <formula>ISERROR(L86)</formula>
    </cfRule>
  </conditionalFormatting>
  <conditionalFormatting sqref="L159:L164 L166:L168">
    <cfRule type="containsErrors" dxfId="1029" priority="1370">
      <formula>ISERROR(L159)</formula>
    </cfRule>
  </conditionalFormatting>
  <conditionalFormatting sqref="L112:L114">
    <cfRule type="containsErrors" dxfId="1028" priority="1377">
      <formula>ISERROR(L112)</formula>
    </cfRule>
  </conditionalFormatting>
  <conditionalFormatting sqref="L158">
    <cfRule type="containsErrors" dxfId="1027" priority="1371">
      <formula>ISERROR(L158)</formula>
    </cfRule>
  </conditionalFormatting>
  <conditionalFormatting sqref="L63 L65:L66">
    <cfRule type="containsErrors" dxfId="1026" priority="1366">
      <formula>ISERROR(L63)</formula>
    </cfRule>
  </conditionalFormatting>
  <conditionalFormatting sqref="L137">
    <cfRule type="containsErrors" dxfId="1025" priority="1373">
      <formula>ISERROR(L137)</formula>
    </cfRule>
  </conditionalFormatting>
  <conditionalFormatting sqref="L183">
    <cfRule type="containsErrors" dxfId="1024" priority="1369">
      <formula>ISERROR(L183)</formula>
    </cfRule>
  </conditionalFormatting>
  <conditionalFormatting sqref="L28">
    <cfRule type="containsErrors" dxfId="1023" priority="1363">
      <formula>ISERROR(L28)</formula>
    </cfRule>
  </conditionalFormatting>
  <conditionalFormatting sqref="L64">
    <cfRule type="containsErrors" dxfId="1022" priority="1365">
      <formula>ISERROR(L64)</formula>
    </cfRule>
  </conditionalFormatting>
  <conditionalFormatting sqref="L107">
    <cfRule type="containsErrors" dxfId="1021" priority="1360">
      <formula>ISERROR(L107)</formula>
    </cfRule>
  </conditionalFormatting>
  <conditionalFormatting sqref="L24 L26:L27">
    <cfRule type="containsErrors" dxfId="1020" priority="1364">
      <formula>ISERROR(L24)</formula>
    </cfRule>
  </conditionalFormatting>
  <conditionalFormatting sqref="L179">
    <cfRule type="containsErrors" dxfId="1019" priority="1354">
      <formula>ISERROR(L179)</formula>
    </cfRule>
  </conditionalFormatting>
  <conditionalFormatting sqref="L25">
    <cfRule type="containsErrors" dxfId="1018" priority="1362">
      <formula>ISERROR(L25)</formula>
    </cfRule>
  </conditionalFormatting>
  <conditionalFormatting sqref="L104">
    <cfRule type="containsErrors" dxfId="1017" priority="1359">
      <formula>ISERROR(L104)</formula>
    </cfRule>
  </conditionalFormatting>
  <conditionalFormatting sqref="L8:L13 L15:L17">
    <cfRule type="containsErrors" dxfId="1016" priority="1388">
      <formula>ISERROR(L8)</formula>
    </cfRule>
  </conditionalFormatting>
  <conditionalFormatting sqref="L61">
    <cfRule type="containsErrors" dxfId="1015" priority="1383">
      <formula>ISERROR(L61)</formula>
    </cfRule>
  </conditionalFormatting>
  <conditionalFormatting sqref="L103 L105:L106">
    <cfRule type="containsErrors" dxfId="1014" priority="1361">
      <formula>ISERROR(L103)</formula>
    </cfRule>
  </conditionalFormatting>
  <conditionalFormatting sqref="L143">
    <cfRule type="containsErrors" dxfId="1013" priority="1357">
      <formula>ISERROR(L143)</formula>
    </cfRule>
  </conditionalFormatting>
  <conditionalFormatting sqref="L140">
    <cfRule type="containsErrors" dxfId="1012" priority="1356">
      <formula>ISERROR(L140)</formula>
    </cfRule>
  </conditionalFormatting>
  <conditionalFormatting sqref="L176">
    <cfRule type="containsErrors" dxfId="1011" priority="1353">
      <formula>ISERROR(L176)</formula>
    </cfRule>
  </conditionalFormatting>
  <conditionalFormatting sqref="L139 L141:L142">
    <cfRule type="containsErrors" dxfId="1010" priority="1358">
      <formula>ISERROR(L139)</formula>
    </cfRule>
  </conditionalFormatting>
  <conditionalFormatting sqref="L175 L177:L178">
    <cfRule type="containsErrors" dxfId="1009" priority="1355">
      <formula>ISERROR(L175)</formula>
    </cfRule>
  </conditionalFormatting>
  <conditionalFormatting sqref="L67">
    <cfRule type="containsErrors" dxfId="1008" priority="1352">
      <formula>ISERROR(L67)</formula>
    </cfRule>
  </conditionalFormatting>
  <conditionalFormatting sqref="L126">
    <cfRule type="containsErrors" dxfId="1007" priority="1351">
      <formula>ISERROR(L126)</formula>
    </cfRule>
  </conditionalFormatting>
  <conditionalFormatting sqref="L36">
    <cfRule type="containsErrors" dxfId="1006" priority="1350">
      <formula>ISERROR(L36)</formula>
    </cfRule>
  </conditionalFormatting>
  <conditionalFormatting sqref="L76">
    <cfRule type="containsErrors" dxfId="1005" priority="1349">
      <formula>ISERROR(L76)</formula>
    </cfRule>
  </conditionalFormatting>
  <conditionalFormatting sqref="L18:L19">
    <cfRule type="containsErrors" dxfId="1004" priority="1348">
      <formula>ISERROR(L18)</formula>
    </cfRule>
  </conditionalFormatting>
  <conditionalFormatting sqref="L57:L58">
    <cfRule type="containsErrors" dxfId="1003" priority="1347">
      <formula>ISERROR(L57)</formula>
    </cfRule>
  </conditionalFormatting>
  <conditionalFormatting sqref="L97:L98">
    <cfRule type="containsErrors" dxfId="1002" priority="1346">
      <formula>ISERROR(L97)</formula>
    </cfRule>
  </conditionalFormatting>
  <conditionalFormatting sqref="L133:L134">
    <cfRule type="containsErrors" dxfId="1001" priority="1345">
      <formula>ISERROR(L133)</formula>
    </cfRule>
  </conditionalFormatting>
  <conditionalFormatting sqref="L169:L170">
    <cfRule type="containsErrors" dxfId="1000" priority="1344">
      <formula>ISERROR(L169)</formula>
    </cfRule>
  </conditionalFormatting>
  <conditionalFormatting sqref="L29">
    <cfRule type="containsErrors" dxfId="999" priority="1343">
      <formula>ISERROR(L29)</formula>
    </cfRule>
  </conditionalFormatting>
  <conditionalFormatting sqref="L68">
    <cfRule type="containsErrors" dxfId="998" priority="1342">
      <formula>ISERROR(L68)</formula>
    </cfRule>
  </conditionalFormatting>
  <conditionalFormatting sqref="L108">
    <cfRule type="containsErrors" dxfId="997" priority="1341">
      <formula>ISERROR(L108)</formula>
    </cfRule>
  </conditionalFormatting>
  <conditionalFormatting sqref="L144">
    <cfRule type="containsErrors" dxfId="996" priority="1340">
      <formula>ISERROR(L144)</formula>
    </cfRule>
  </conditionalFormatting>
  <conditionalFormatting sqref="L180">
    <cfRule type="containsErrors" dxfId="995" priority="1339">
      <formula>ISERROR(L180)</formula>
    </cfRule>
  </conditionalFormatting>
  <conditionalFormatting sqref="L38">
    <cfRule type="containsErrors" dxfId="994" priority="1338">
      <formula>ISERROR(L38)</formula>
    </cfRule>
  </conditionalFormatting>
  <conditionalFormatting sqref="L78">
    <cfRule type="containsErrors" dxfId="993" priority="1337">
      <formula>ISERROR(L78)</formula>
    </cfRule>
  </conditionalFormatting>
  <conditionalFormatting sqref="L116">
    <cfRule type="containsErrors" dxfId="992" priority="1336">
      <formula>ISERROR(L116)</formula>
    </cfRule>
  </conditionalFormatting>
  <conditionalFormatting sqref="L152">
    <cfRule type="containsErrors" dxfId="991" priority="1335">
      <formula>ISERROR(L152)</formula>
    </cfRule>
  </conditionalFormatting>
  <conditionalFormatting sqref="L188">
    <cfRule type="containsErrors" dxfId="990" priority="1334">
      <formula>ISERROR(L188)</formula>
    </cfRule>
  </conditionalFormatting>
  <conditionalFormatting sqref="L14">
    <cfRule type="containsErrors" dxfId="989" priority="1333">
      <formula>ISERROR(L14)</formula>
    </cfRule>
  </conditionalFormatting>
  <conditionalFormatting sqref="L53">
    <cfRule type="containsErrors" dxfId="988" priority="1332">
      <formula>ISERROR(L53)</formula>
    </cfRule>
  </conditionalFormatting>
  <conditionalFormatting sqref="L93">
    <cfRule type="containsErrors" dxfId="987" priority="1331">
      <formula>ISERROR(L93)</formula>
    </cfRule>
  </conditionalFormatting>
  <conditionalFormatting sqref="L129">
    <cfRule type="containsErrors" dxfId="986" priority="1330">
      <formula>ISERROR(L129)</formula>
    </cfRule>
  </conditionalFormatting>
  <conditionalFormatting sqref="L165">
    <cfRule type="containsErrors" dxfId="985" priority="1329">
      <formula>ISERROR(L165)</formula>
    </cfRule>
  </conditionalFormatting>
  <conditionalFormatting sqref="N7">
    <cfRule type="containsErrors" dxfId="984" priority="1328">
      <formula>ISERROR(N7)</formula>
    </cfRule>
  </conditionalFormatting>
  <conditionalFormatting sqref="N24 N26:N27">
    <cfRule type="containsErrors" dxfId="983" priority="1324">
      <formula>ISERROR(N24)</formula>
    </cfRule>
  </conditionalFormatting>
  <conditionalFormatting sqref="N28">
    <cfRule type="containsErrors" dxfId="982" priority="1323">
      <formula>ISERROR(N28)</formula>
    </cfRule>
  </conditionalFormatting>
  <conditionalFormatting sqref="N25">
    <cfRule type="containsErrors" dxfId="981" priority="1322">
      <formula>ISERROR(N25)</formula>
    </cfRule>
  </conditionalFormatting>
  <conditionalFormatting sqref="N29">
    <cfRule type="containsErrors" dxfId="980" priority="1321">
      <formula>ISERROR(N29)</formula>
    </cfRule>
  </conditionalFormatting>
  <conditionalFormatting sqref="N32">
    <cfRule type="containsErrors" dxfId="979" priority="1319">
      <formula>ISERROR(N32)</formula>
    </cfRule>
  </conditionalFormatting>
  <conditionalFormatting sqref="Q173">
    <cfRule type="containsErrors" dxfId="978" priority="1236">
      <formula>ISERROR(Q173)</formula>
    </cfRule>
  </conditionalFormatting>
  <conditionalFormatting sqref="N37 N39">
    <cfRule type="containsErrors" dxfId="977" priority="1318">
      <formula>ISERROR(N37)</formula>
    </cfRule>
  </conditionalFormatting>
  <conditionalFormatting sqref="N33:N35">
    <cfRule type="containsErrors" dxfId="976" priority="1317">
      <formula>ISERROR(N33)</formula>
    </cfRule>
  </conditionalFormatting>
  <conditionalFormatting sqref="N36">
    <cfRule type="containsErrors" dxfId="975" priority="1316">
      <formula>ISERROR(N36)</formula>
    </cfRule>
  </conditionalFormatting>
  <conditionalFormatting sqref="N38">
    <cfRule type="containsErrors" dxfId="974" priority="1315">
      <formula>ISERROR(N38)</formula>
    </cfRule>
  </conditionalFormatting>
  <conditionalFormatting sqref="Q77 Q151 Q79:Q81 Q153">
    <cfRule type="containsErrors" dxfId="973" priority="1255">
      <formula>ISERROR(Q77)</formula>
    </cfRule>
  </conditionalFormatting>
  <conditionalFormatting sqref="Q22">
    <cfRule type="containsErrors" dxfId="972" priority="1253">
      <formula>ISERROR(Q22)</formula>
    </cfRule>
  </conditionalFormatting>
  <conditionalFormatting sqref="Q63 Q65:Q66">
    <cfRule type="containsErrors" dxfId="971" priority="1235">
      <formula>ISERROR(Q63)</formula>
    </cfRule>
  </conditionalFormatting>
  <conditionalFormatting sqref="Q8:Q17">
    <cfRule type="containsErrors" dxfId="970" priority="1252">
      <formula>ISERROR(Q8)</formula>
    </cfRule>
  </conditionalFormatting>
  <conditionalFormatting sqref="Q64">
    <cfRule type="containsErrors" dxfId="969" priority="1234">
      <formula>ISERROR(Q64)</formula>
    </cfRule>
  </conditionalFormatting>
  <conditionalFormatting sqref="Q101">
    <cfRule type="containsErrors" dxfId="968" priority="1244">
      <formula>ISERROR(Q101)</formula>
    </cfRule>
  </conditionalFormatting>
  <conditionalFormatting sqref="Q122">
    <cfRule type="containsErrors" dxfId="967" priority="1243">
      <formula>ISERROR(Q122)</formula>
    </cfRule>
  </conditionalFormatting>
  <conditionalFormatting sqref="Q123:Q125 Q127:Q132">
    <cfRule type="containsErrors" dxfId="966" priority="1242">
      <formula>ISERROR(Q123)</formula>
    </cfRule>
  </conditionalFormatting>
  <conditionalFormatting sqref="Q7">
    <cfRule type="containsErrors" dxfId="965" priority="1254">
      <formula>ISERROR(Q7)</formula>
    </cfRule>
  </conditionalFormatting>
  <conditionalFormatting sqref="Q175 Q177:Q178">
    <cfRule type="containsErrors" dxfId="964" priority="1226">
      <formula>ISERROR(Q175)</formula>
    </cfRule>
  </conditionalFormatting>
  <conditionalFormatting sqref="Q176">
    <cfRule type="containsErrors" dxfId="963" priority="1225">
      <formula>ISERROR(Q176)</formula>
    </cfRule>
  </conditionalFormatting>
  <conditionalFormatting sqref="Q46">
    <cfRule type="containsErrors" dxfId="962" priority="1251">
      <formula>ISERROR(Q46)</formula>
    </cfRule>
  </conditionalFormatting>
  <conditionalFormatting sqref="Q67">
    <cfRule type="containsErrors" dxfId="961" priority="1224">
      <formula>ISERROR(Q67)</formula>
    </cfRule>
  </conditionalFormatting>
  <conditionalFormatting sqref="Q47:Q56">
    <cfRule type="containsErrors" dxfId="960" priority="1250">
      <formula>ISERROR(Q47)</formula>
    </cfRule>
  </conditionalFormatting>
  <conditionalFormatting sqref="Q71">
    <cfRule type="containsErrors" dxfId="959" priority="1249">
      <formula>ISERROR(Q71)</formula>
    </cfRule>
  </conditionalFormatting>
  <conditionalFormatting sqref="Q61">
    <cfRule type="containsErrors" dxfId="958" priority="1248">
      <formula>ISERROR(Q61)</formula>
    </cfRule>
  </conditionalFormatting>
  <conditionalFormatting sqref="Q72:Q75">
    <cfRule type="containsErrors" dxfId="957" priority="1247">
      <formula>ISERROR(Q72)</formula>
    </cfRule>
  </conditionalFormatting>
  <conditionalFormatting sqref="Q68">
    <cfRule type="containsErrors" dxfId="956" priority="1215">
      <formula>ISERROR(Q68)</formula>
    </cfRule>
  </conditionalFormatting>
  <conditionalFormatting sqref="Q87:Q96">
    <cfRule type="containsErrors" dxfId="955" priority="1245">
      <formula>ISERROR(Q87)</formula>
    </cfRule>
  </conditionalFormatting>
  <conditionalFormatting sqref="Q78">
    <cfRule type="containsErrors" dxfId="954" priority="1214">
      <formula>ISERROR(Q78)</formula>
    </cfRule>
  </conditionalFormatting>
  <conditionalFormatting sqref="Q29">
    <cfRule type="containsErrors" dxfId="953" priority="1216">
      <formula>ISERROR(Q29)</formula>
    </cfRule>
  </conditionalFormatting>
  <conditionalFormatting sqref="Q148:Q150">
    <cfRule type="containsErrors" dxfId="952" priority="1239">
      <formula>ISERROR(Q148)</formula>
    </cfRule>
  </conditionalFormatting>
  <conditionalFormatting sqref="Q147">
    <cfRule type="containsErrors" dxfId="951" priority="1241">
      <formula>ISERROR(Q147)</formula>
    </cfRule>
  </conditionalFormatting>
  <conditionalFormatting sqref="Q86">
    <cfRule type="containsErrors" dxfId="950" priority="1246">
      <formula>ISERROR(Q86)</formula>
    </cfRule>
  </conditionalFormatting>
  <conditionalFormatting sqref="Q159:Q168">
    <cfRule type="containsErrors" dxfId="949" priority="1237">
      <formula>ISERROR(Q159)</formula>
    </cfRule>
  </conditionalFormatting>
  <conditionalFormatting sqref="Q158">
    <cfRule type="containsErrors" dxfId="948" priority="1238">
      <formula>ISERROR(Q158)</formula>
    </cfRule>
  </conditionalFormatting>
  <conditionalFormatting sqref="Q137">
    <cfRule type="containsErrors" dxfId="947" priority="1240">
      <formula>ISERROR(Q137)</formula>
    </cfRule>
  </conditionalFormatting>
  <conditionalFormatting sqref="Q28">
    <cfRule type="containsErrors" dxfId="946" priority="1232">
      <formula>ISERROR(Q28)</formula>
    </cfRule>
  </conditionalFormatting>
  <conditionalFormatting sqref="Q24 Q26:Q27">
    <cfRule type="containsErrors" dxfId="945" priority="1233">
      <formula>ISERROR(Q24)</formula>
    </cfRule>
  </conditionalFormatting>
  <conditionalFormatting sqref="Q25">
    <cfRule type="containsErrors" dxfId="944" priority="1231">
      <formula>ISERROR(Q25)</formula>
    </cfRule>
  </conditionalFormatting>
  <conditionalFormatting sqref="Q104">
    <cfRule type="containsErrors" dxfId="943" priority="1229">
      <formula>ISERROR(Q104)</formula>
    </cfRule>
  </conditionalFormatting>
  <conditionalFormatting sqref="Q103 Q105:Q106">
    <cfRule type="containsErrors" dxfId="942" priority="1230">
      <formula>ISERROR(Q103)</formula>
    </cfRule>
  </conditionalFormatting>
  <conditionalFormatting sqref="Q140">
    <cfRule type="containsErrors" dxfId="941" priority="1227">
      <formula>ISERROR(Q140)</formula>
    </cfRule>
  </conditionalFormatting>
  <conditionalFormatting sqref="Q139 Q141:Q142">
    <cfRule type="containsErrors" dxfId="940" priority="1228">
      <formula>ISERROR(Q139)</formula>
    </cfRule>
  </conditionalFormatting>
  <conditionalFormatting sqref="Q126">
    <cfRule type="containsErrors" dxfId="939" priority="1223">
      <formula>ISERROR(Q126)</formula>
    </cfRule>
  </conditionalFormatting>
  <conditionalFormatting sqref="Q76">
    <cfRule type="containsErrors" dxfId="938" priority="1222">
      <formula>ISERROR(Q76)</formula>
    </cfRule>
  </conditionalFormatting>
  <conditionalFormatting sqref="Q18:Q19">
    <cfRule type="containsErrors" dxfId="937" priority="1221">
      <formula>ISERROR(Q18)</formula>
    </cfRule>
  </conditionalFormatting>
  <conditionalFormatting sqref="Q57:Q58">
    <cfRule type="containsErrors" dxfId="936" priority="1220">
      <formula>ISERROR(Q57)</formula>
    </cfRule>
  </conditionalFormatting>
  <conditionalFormatting sqref="Q97:Q98">
    <cfRule type="containsErrors" dxfId="935" priority="1219">
      <formula>ISERROR(Q97)</formula>
    </cfRule>
  </conditionalFormatting>
  <conditionalFormatting sqref="Q133:Q134">
    <cfRule type="containsErrors" dxfId="934" priority="1218">
      <formula>ISERROR(Q133)</formula>
    </cfRule>
  </conditionalFormatting>
  <conditionalFormatting sqref="Q169:Q170">
    <cfRule type="containsErrors" dxfId="933" priority="1217">
      <formula>ISERROR(Q169)</formula>
    </cfRule>
  </conditionalFormatting>
  <conditionalFormatting sqref="Q152">
    <cfRule type="containsErrors" dxfId="932" priority="1213">
      <formula>ISERROR(Q152)</formula>
    </cfRule>
  </conditionalFormatting>
  <conditionalFormatting sqref="D23">
    <cfRule type="containsErrors" dxfId="931" priority="1123">
      <formula>ISERROR(D23)</formula>
    </cfRule>
  </conditionalFormatting>
  <conditionalFormatting sqref="E23">
    <cfRule type="containsErrors" dxfId="930" priority="1122">
      <formula>ISERROR(E23)</formula>
    </cfRule>
  </conditionalFormatting>
  <conditionalFormatting sqref="I23">
    <cfRule type="containsErrors" dxfId="929" priority="1118">
      <formula>ISERROR(I23)</formula>
    </cfRule>
  </conditionalFormatting>
  <conditionalFormatting sqref="J23">
    <cfRule type="containsErrors" dxfId="928" priority="1117">
      <formula>ISERROR(J23)</formula>
    </cfRule>
  </conditionalFormatting>
  <conditionalFormatting sqref="AA23">
    <cfRule type="containsErrors" dxfId="927" priority="1115">
      <formula>ISERROR(AA23)</formula>
    </cfRule>
  </conditionalFormatting>
  <conditionalFormatting sqref="AB23">
    <cfRule type="containsErrors" dxfId="926" priority="1114">
      <formula>ISERROR(AB23)</formula>
    </cfRule>
  </conditionalFormatting>
  <conditionalFormatting sqref="B62">
    <cfRule type="containsErrors" dxfId="925" priority="1109">
      <formula>ISERROR(B62)</formula>
    </cfRule>
  </conditionalFormatting>
  <conditionalFormatting sqref="E62">
    <cfRule type="containsErrors" dxfId="924" priority="1107">
      <formula>ISERROR(E62)</formula>
    </cfRule>
  </conditionalFormatting>
  <conditionalFormatting sqref="F62">
    <cfRule type="containsErrors" dxfId="923" priority="1106">
      <formula>ISERROR(F62)</formula>
    </cfRule>
  </conditionalFormatting>
  <conditionalFormatting sqref="J62">
    <cfRule type="containsErrors" dxfId="922" priority="1102">
      <formula>ISERROR(J62)</formula>
    </cfRule>
  </conditionalFormatting>
  <conditionalFormatting sqref="K62">
    <cfRule type="containsErrors" dxfId="921" priority="1101">
      <formula>ISERROR(K62)</formula>
    </cfRule>
  </conditionalFormatting>
  <conditionalFormatting sqref="AB62">
    <cfRule type="containsErrors" dxfId="920" priority="1099">
      <formula>ISERROR(AB62)</formula>
    </cfRule>
  </conditionalFormatting>
  <conditionalFormatting sqref="L62">
    <cfRule type="containsErrors" dxfId="919" priority="1098">
      <formula>ISERROR(L62)</formula>
    </cfRule>
  </conditionalFormatting>
  <conditionalFormatting sqref="F23">
    <cfRule type="containsErrors" dxfId="918" priority="1121">
      <formula>ISERROR(F23)</formula>
    </cfRule>
  </conditionalFormatting>
  <conditionalFormatting sqref="G23">
    <cfRule type="containsErrors" dxfId="917" priority="1120">
      <formula>ISERROR(G23)</formula>
    </cfRule>
  </conditionalFormatting>
  <conditionalFormatting sqref="L23">
    <cfRule type="containsErrors" dxfId="916" priority="1113">
      <formula>ISERROR(L23)</formula>
    </cfRule>
  </conditionalFormatting>
  <conditionalFormatting sqref="G62">
    <cfRule type="containsErrors" dxfId="915" priority="1105">
      <formula>ISERROR(G62)</formula>
    </cfRule>
  </conditionalFormatting>
  <conditionalFormatting sqref="AA62">
    <cfRule type="containsErrors" dxfId="914" priority="1100">
      <formula>ISERROR(AA62)</formula>
    </cfRule>
  </conditionalFormatting>
  <conditionalFormatting sqref="Q62">
    <cfRule type="containsErrors" dxfId="913" priority="1096">
      <formula>ISERROR(Q62)</formula>
    </cfRule>
  </conditionalFormatting>
  <conditionalFormatting sqref="B102">
    <cfRule type="containsErrors" dxfId="912" priority="1094">
      <formula>ISERROR(B102)</formula>
    </cfRule>
  </conditionalFormatting>
  <conditionalFormatting sqref="D102">
    <cfRule type="containsErrors" dxfId="911" priority="1093">
      <formula>ISERROR(D102)</formula>
    </cfRule>
  </conditionalFormatting>
  <conditionalFormatting sqref="E102">
    <cfRule type="containsErrors" dxfId="910" priority="1092">
      <formula>ISERROR(E102)</formula>
    </cfRule>
  </conditionalFormatting>
  <conditionalFormatting sqref="F102">
    <cfRule type="containsErrors" dxfId="909" priority="1091">
      <formula>ISERROR(F102)</formula>
    </cfRule>
  </conditionalFormatting>
  <conditionalFormatting sqref="G102">
    <cfRule type="containsErrors" dxfId="908" priority="1090">
      <formula>ISERROR(G102)</formula>
    </cfRule>
  </conditionalFormatting>
  <conditionalFormatting sqref="I102">
    <cfRule type="containsErrors" dxfId="907" priority="1088">
      <formula>ISERROR(I102)</formula>
    </cfRule>
  </conditionalFormatting>
  <conditionalFormatting sqref="J102">
    <cfRule type="containsErrors" dxfId="906" priority="1087">
      <formula>ISERROR(J102)</formula>
    </cfRule>
  </conditionalFormatting>
  <conditionalFormatting sqref="K102">
    <cfRule type="containsErrors" dxfId="905" priority="1086">
      <formula>ISERROR(K102)</formula>
    </cfRule>
  </conditionalFormatting>
  <conditionalFormatting sqref="AA102">
    <cfRule type="containsErrors" dxfId="904" priority="1085">
      <formula>ISERROR(AA102)</formula>
    </cfRule>
  </conditionalFormatting>
  <conditionalFormatting sqref="AB102">
    <cfRule type="containsErrors" dxfId="903" priority="1084">
      <formula>ISERROR(AB102)</formula>
    </cfRule>
  </conditionalFormatting>
  <conditionalFormatting sqref="L102">
    <cfRule type="containsErrors" dxfId="902" priority="1083">
      <formula>ISERROR(L102)</formula>
    </cfRule>
  </conditionalFormatting>
  <conditionalFormatting sqref="Q102">
    <cfRule type="containsErrors" dxfId="901" priority="1081">
      <formula>ISERROR(Q102)</formula>
    </cfRule>
  </conditionalFormatting>
  <conditionalFormatting sqref="B138">
    <cfRule type="containsErrors" dxfId="900" priority="1079">
      <formula>ISERROR(B138)</formula>
    </cfRule>
  </conditionalFormatting>
  <conditionalFormatting sqref="D138">
    <cfRule type="containsErrors" dxfId="899" priority="1078">
      <formula>ISERROR(D138)</formula>
    </cfRule>
  </conditionalFormatting>
  <conditionalFormatting sqref="E138">
    <cfRule type="containsErrors" dxfId="898" priority="1077">
      <formula>ISERROR(E138)</formula>
    </cfRule>
  </conditionalFormatting>
  <conditionalFormatting sqref="F138">
    <cfRule type="containsErrors" dxfId="897" priority="1076">
      <formula>ISERROR(F138)</formula>
    </cfRule>
  </conditionalFormatting>
  <conditionalFormatting sqref="B23">
    <cfRule type="containsErrors" dxfId="896" priority="1124">
      <formula>ISERROR(B23)</formula>
    </cfRule>
  </conditionalFormatting>
  <conditionalFormatting sqref="K23">
    <cfRule type="containsErrors" dxfId="895" priority="1116">
      <formula>ISERROR(K23)</formula>
    </cfRule>
  </conditionalFormatting>
  <conditionalFormatting sqref="N23">
    <cfRule type="containsErrors" dxfId="894" priority="1112">
      <formula>ISERROR(N23)</formula>
    </cfRule>
  </conditionalFormatting>
  <conditionalFormatting sqref="Q23">
    <cfRule type="containsErrors" dxfId="893" priority="1111">
      <formula>ISERROR(Q23)</formula>
    </cfRule>
  </conditionalFormatting>
  <conditionalFormatting sqref="D62">
    <cfRule type="containsErrors" dxfId="892" priority="1108">
      <formula>ISERROR(D62)</formula>
    </cfRule>
  </conditionalFormatting>
  <conditionalFormatting sqref="I62">
    <cfRule type="containsErrors" dxfId="891" priority="1103">
      <formula>ISERROR(I62)</formula>
    </cfRule>
  </conditionalFormatting>
  <conditionalFormatting sqref="I138">
    <cfRule type="containsErrors" dxfId="890" priority="1073">
      <formula>ISERROR(I138)</formula>
    </cfRule>
  </conditionalFormatting>
  <conditionalFormatting sqref="J138">
    <cfRule type="containsErrors" dxfId="889" priority="1072">
      <formula>ISERROR(J138)</formula>
    </cfRule>
  </conditionalFormatting>
  <conditionalFormatting sqref="K138">
    <cfRule type="containsErrors" dxfId="888" priority="1071">
      <formula>ISERROR(K138)</formula>
    </cfRule>
  </conditionalFormatting>
  <conditionalFormatting sqref="AA138">
    <cfRule type="containsErrors" dxfId="887" priority="1070">
      <formula>ISERROR(AA138)</formula>
    </cfRule>
  </conditionalFormatting>
  <conditionalFormatting sqref="AB138">
    <cfRule type="containsErrors" dxfId="886" priority="1069">
      <formula>ISERROR(AB138)</formula>
    </cfRule>
  </conditionalFormatting>
  <conditionalFormatting sqref="L138">
    <cfRule type="containsErrors" dxfId="885" priority="1068">
      <formula>ISERROR(L138)</formula>
    </cfRule>
  </conditionalFormatting>
  <conditionalFormatting sqref="Q138">
    <cfRule type="containsErrors" dxfId="884" priority="1066">
      <formula>ISERROR(Q138)</formula>
    </cfRule>
  </conditionalFormatting>
  <conditionalFormatting sqref="B174">
    <cfRule type="containsErrors" dxfId="883" priority="1064">
      <formula>ISERROR(B174)</formula>
    </cfRule>
  </conditionalFormatting>
  <conditionalFormatting sqref="D174">
    <cfRule type="containsErrors" dxfId="882" priority="1063">
      <formula>ISERROR(D174)</formula>
    </cfRule>
  </conditionalFormatting>
  <conditionalFormatting sqref="E174">
    <cfRule type="containsErrors" dxfId="881" priority="1062">
      <formula>ISERROR(E174)</formula>
    </cfRule>
  </conditionalFormatting>
  <conditionalFormatting sqref="F174">
    <cfRule type="containsErrors" dxfId="880" priority="1061">
      <formula>ISERROR(F174)</formula>
    </cfRule>
  </conditionalFormatting>
  <conditionalFormatting sqref="G174">
    <cfRule type="containsErrors" dxfId="879" priority="1060">
      <formula>ISERROR(G174)</formula>
    </cfRule>
  </conditionalFormatting>
  <conditionalFormatting sqref="I174">
    <cfRule type="containsErrors" dxfId="878" priority="1058">
      <formula>ISERROR(I174)</formula>
    </cfRule>
  </conditionalFormatting>
  <conditionalFormatting sqref="J174">
    <cfRule type="containsErrors" dxfId="877" priority="1057">
      <formula>ISERROR(J174)</formula>
    </cfRule>
  </conditionalFormatting>
  <conditionalFormatting sqref="K174">
    <cfRule type="containsErrors" dxfId="876" priority="1056">
      <formula>ISERROR(K174)</formula>
    </cfRule>
  </conditionalFormatting>
  <conditionalFormatting sqref="AA174">
    <cfRule type="containsErrors" dxfId="875" priority="1055">
      <formula>ISERROR(AA174)</formula>
    </cfRule>
  </conditionalFormatting>
  <conditionalFormatting sqref="AB174">
    <cfRule type="containsErrors" dxfId="874" priority="1054">
      <formula>ISERROR(AB174)</formula>
    </cfRule>
  </conditionalFormatting>
  <conditionalFormatting sqref="L174">
    <cfRule type="containsErrors" dxfId="873" priority="1053">
      <formula>ISERROR(L174)</formula>
    </cfRule>
  </conditionalFormatting>
  <conditionalFormatting sqref="Q174">
    <cfRule type="containsErrors" dxfId="872" priority="1051">
      <formula>ISERROR(Q174)</formula>
    </cfRule>
  </conditionalFormatting>
  <conditionalFormatting sqref="O7">
    <cfRule type="containsErrors" dxfId="871" priority="1050">
      <formula>ISERROR(O7)</formula>
    </cfRule>
  </conditionalFormatting>
  <conditionalFormatting sqref="G138">
    <cfRule type="containsErrors" dxfId="870" priority="1075">
      <formula>ISERROR(G138)</formula>
    </cfRule>
  </conditionalFormatting>
  <conditionalFormatting sqref="O24 O26:O27">
    <cfRule type="containsErrors" dxfId="869" priority="1046">
      <formula>ISERROR(O24)</formula>
    </cfRule>
  </conditionalFormatting>
  <conditionalFormatting sqref="O28">
    <cfRule type="containsErrors" dxfId="868" priority="1045">
      <formula>ISERROR(O28)</formula>
    </cfRule>
  </conditionalFormatting>
  <conditionalFormatting sqref="O25">
    <cfRule type="containsErrors" dxfId="867" priority="1044">
      <formula>ISERROR(O25)</formula>
    </cfRule>
  </conditionalFormatting>
  <conditionalFormatting sqref="O29">
    <cfRule type="containsErrors" dxfId="866" priority="1043">
      <formula>ISERROR(O29)</formula>
    </cfRule>
  </conditionalFormatting>
  <conditionalFormatting sqref="O32">
    <cfRule type="containsErrors" dxfId="865" priority="1042">
      <formula>ISERROR(O32)</formula>
    </cfRule>
  </conditionalFormatting>
  <conditionalFormatting sqref="O37 O39">
    <cfRule type="containsErrors" dxfId="864" priority="1041">
      <formula>ISERROR(O37)</formula>
    </cfRule>
  </conditionalFormatting>
  <conditionalFormatting sqref="O33:O35">
    <cfRule type="containsErrors" dxfId="863" priority="1040">
      <formula>ISERROR(O33)</formula>
    </cfRule>
  </conditionalFormatting>
  <conditionalFormatting sqref="O36">
    <cfRule type="containsErrors" dxfId="862" priority="1039">
      <formula>ISERROR(O36)</formula>
    </cfRule>
  </conditionalFormatting>
  <conditionalFormatting sqref="O38">
    <cfRule type="containsErrors" dxfId="861" priority="1038">
      <formula>ISERROR(O38)</formula>
    </cfRule>
  </conditionalFormatting>
  <conditionalFormatting sqref="O23">
    <cfRule type="containsErrors" dxfId="860" priority="982">
      <formula>ISERROR(O23)</formula>
    </cfRule>
  </conditionalFormatting>
  <conditionalFormatting sqref="N111">
    <cfRule type="containsErrors" dxfId="859" priority="953">
      <formula>ISERROR(N111)</formula>
    </cfRule>
  </conditionalFormatting>
  <conditionalFormatting sqref="N183">
    <cfRule type="containsErrors" dxfId="858" priority="949">
      <formula>ISERROR(N183)</formula>
    </cfRule>
  </conditionalFormatting>
  <conditionalFormatting sqref="O183">
    <cfRule type="containsErrors" dxfId="857" priority="948">
      <formula>ISERROR(O183)</formula>
    </cfRule>
  </conditionalFormatting>
  <conditionalFormatting sqref="N71">
    <cfRule type="containsErrors" dxfId="856" priority="955">
      <formula>ISERROR(N71)</formula>
    </cfRule>
  </conditionalFormatting>
  <conditionalFormatting sqref="O71">
    <cfRule type="containsErrors" dxfId="855" priority="954">
      <formula>ISERROR(O71)</formula>
    </cfRule>
  </conditionalFormatting>
  <conditionalFormatting sqref="O111">
    <cfRule type="containsErrors" dxfId="854" priority="952">
      <formula>ISERROR(O111)</formula>
    </cfRule>
  </conditionalFormatting>
  <conditionalFormatting sqref="N147">
    <cfRule type="containsErrors" dxfId="853" priority="951">
      <formula>ISERROR(N147)</formula>
    </cfRule>
  </conditionalFormatting>
  <conditionalFormatting sqref="O147">
    <cfRule type="containsErrors" dxfId="852" priority="950">
      <formula>ISERROR(O147)</formula>
    </cfRule>
  </conditionalFormatting>
  <conditionalFormatting sqref="P7">
    <cfRule type="containsErrors" dxfId="851" priority="788">
      <formula>ISERROR(P7)</formula>
    </cfRule>
  </conditionalFormatting>
  <conditionalFormatting sqref="P32">
    <cfRule type="containsErrors" dxfId="850" priority="780">
      <formula>ISERROR(P32)</formula>
    </cfRule>
  </conditionalFormatting>
  <conditionalFormatting sqref="N22">
    <cfRule type="containsErrors" dxfId="849" priority="712">
      <formula>ISERROR(N22)</formula>
    </cfRule>
  </conditionalFormatting>
  <conditionalFormatting sqref="O22">
    <cfRule type="containsErrors" dxfId="848" priority="711">
      <formula>ISERROR(O22)</formula>
    </cfRule>
  </conditionalFormatting>
  <conditionalFormatting sqref="P22">
    <cfRule type="containsErrors" dxfId="847" priority="710">
      <formula>ISERROR(P22)</formula>
    </cfRule>
  </conditionalFormatting>
  <conditionalFormatting sqref="N46">
    <cfRule type="containsErrors" dxfId="846" priority="709">
      <formula>ISERROR(N46)</formula>
    </cfRule>
  </conditionalFormatting>
  <conditionalFormatting sqref="O46">
    <cfRule type="containsErrors" dxfId="845" priority="708">
      <formula>ISERROR(O46)</formula>
    </cfRule>
  </conditionalFormatting>
  <conditionalFormatting sqref="P46">
    <cfRule type="containsErrors" dxfId="844" priority="707">
      <formula>ISERROR(P46)</formula>
    </cfRule>
  </conditionalFormatting>
  <conditionalFormatting sqref="N61">
    <cfRule type="containsErrors" dxfId="843" priority="706">
      <formula>ISERROR(N61)</formula>
    </cfRule>
  </conditionalFormatting>
  <conditionalFormatting sqref="O61">
    <cfRule type="containsErrors" dxfId="842" priority="705">
      <formula>ISERROR(O61)</formula>
    </cfRule>
  </conditionalFormatting>
  <conditionalFormatting sqref="P61">
    <cfRule type="containsErrors" dxfId="841" priority="704">
      <formula>ISERROR(P61)</formula>
    </cfRule>
  </conditionalFormatting>
  <conditionalFormatting sqref="N86">
    <cfRule type="containsErrors" dxfId="840" priority="703">
      <formula>ISERROR(N86)</formula>
    </cfRule>
  </conditionalFormatting>
  <conditionalFormatting sqref="O86">
    <cfRule type="containsErrors" dxfId="839" priority="702">
      <formula>ISERROR(O86)</formula>
    </cfRule>
  </conditionalFormatting>
  <conditionalFormatting sqref="P86">
    <cfRule type="containsErrors" dxfId="838" priority="701">
      <formula>ISERROR(P86)</formula>
    </cfRule>
  </conditionalFormatting>
  <conditionalFormatting sqref="N101">
    <cfRule type="containsErrors" dxfId="837" priority="700">
      <formula>ISERROR(N101)</formula>
    </cfRule>
  </conditionalFormatting>
  <conditionalFormatting sqref="O101">
    <cfRule type="containsErrors" dxfId="836" priority="699">
      <formula>ISERROR(O101)</formula>
    </cfRule>
  </conditionalFormatting>
  <conditionalFormatting sqref="P101">
    <cfRule type="containsErrors" dxfId="835" priority="698">
      <formula>ISERROR(P101)</formula>
    </cfRule>
  </conditionalFormatting>
  <conditionalFormatting sqref="N122">
    <cfRule type="containsErrors" dxfId="834" priority="697">
      <formula>ISERROR(N122)</formula>
    </cfRule>
  </conditionalFormatting>
  <conditionalFormatting sqref="O122">
    <cfRule type="containsErrors" dxfId="833" priority="696">
      <formula>ISERROR(O122)</formula>
    </cfRule>
  </conditionalFormatting>
  <conditionalFormatting sqref="P122">
    <cfRule type="containsErrors" dxfId="832" priority="695">
      <formula>ISERROR(P122)</formula>
    </cfRule>
  </conditionalFormatting>
  <conditionalFormatting sqref="N158">
    <cfRule type="containsErrors" dxfId="831" priority="694">
      <formula>ISERROR(N158)</formula>
    </cfRule>
  </conditionalFormatting>
  <conditionalFormatting sqref="O158">
    <cfRule type="containsErrors" dxfId="830" priority="693">
      <formula>ISERROR(O158)</formula>
    </cfRule>
  </conditionalFormatting>
  <conditionalFormatting sqref="P158">
    <cfRule type="containsErrors" dxfId="829" priority="692">
      <formula>ISERROR(P158)</formula>
    </cfRule>
  </conditionalFormatting>
  <conditionalFormatting sqref="N173">
    <cfRule type="containsErrors" dxfId="828" priority="691">
      <formula>ISERROR(N173)</formula>
    </cfRule>
  </conditionalFormatting>
  <conditionalFormatting sqref="O173">
    <cfRule type="containsErrors" dxfId="827" priority="690">
      <formula>ISERROR(O173)</formula>
    </cfRule>
  </conditionalFormatting>
  <conditionalFormatting sqref="P173">
    <cfRule type="containsErrors" dxfId="826" priority="689">
      <formula>ISERROR(P173)</formula>
    </cfRule>
  </conditionalFormatting>
  <conditionalFormatting sqref="P71">
    <cfRule type="containsErrors" dxfId="825" priority="688">
      <formula>ISERROR(P71)</formula>
    </cfRule>
  </conditionalFormatting>
  <conditionalFormatting sqref="P111">
    <cfRule type="containsErrors" dxfId="824" priority="687">
      <formula>ISERROR(P111)</formula>
    </cfRule>
  </conditionalFormatting>
  <conditionalFormatting sqref="P147">
    <cfRule type="containsErrors" dxfId="823" priority="686">
      <formula>ISERROR(P147)</formula>
    </cfRule>
  </conditionalFormatting>
  <conditionalFormatting sqref="N137">
    <cfRule type="containsErrors" dxfId="822" priority="658">
      <formula>ISERROR(N137)</formula>
    </cfRule>
  </conditionalFormatting>
  <conditionalFormatting sqref="O137">
    <cfRule type="containsErrors" dxfId="821" priority="657">
      <formula>ISERROR(O137)</formula>
    </cfRule>
  </conditionalFormatting>
  <conditionalFormatting sqref="P137">
    <cfRule type="containsErrors" dxfId="820" priority="656">
      <formula>ISERROR(P137)</formula>
    </cfRule>
  </conditionalFormatting>
  <conditionalFormatting sqref="P183">
    <cfRule type="containsErrors" dxfId="819" priority="652">
      <formula>ISERROR(P183)</formula>
    </cfRule>
  </conditionalFormatting>
  <conditionalFormatting sqref="AC8:AC13 AC15:AC17">
    <cfRule type="containsErrors" dxfId="818" priority="634">
      <formula>ISERROR(AC8)</formula>
    </cfRule>
  </conditionalFormatting>
  <conditionalFormatting sqref="AC18:AC19">
    <cfRule type="containsErrors" dxfId="817" priority="633">
      <formula>ISERROR(AC18)</formula>
    </cfRule>
  </conditionalFormatting>
  <conditionalFormatting sqref="AC14">
    <cfRule type="containsErrors" dxfId="816" priority="632">
      <formula>ISERROR(AC14)</formula>
    </cfRule>
  </conditionalFormatting>
  <conditionalFormatting sqref="AC25">
    <cfRule type="containsErrors" dxfId="815" priority="630">
      <formula>ISERROR(AC25)</formula>
    </cfRule>
  </conditionalFormatting>
  <conditionalFormatting sqref="AC24 AC26:AC27">
    <cfRule type="containsErrors" dxfId="814" priority="631">
      <formula>ISERROR(AC24)</formula>
    </cfRule>
  </conditionalFormatting>
  <conditionalFormatting sqref="AC23">
    <cfRule type="containsErrors" dxfId="813" priority="629">
      <formula>ISERROR(AC23)</formula>
    </cfRule>
  </conditionalFormatting>
  <conditionalFormatting sqref="AC57:AC58">
    <cfRule type="containsErrors" dxfId="812" priority="627">
      <formula>ISERROR(AC57)</formula>
    </cfRule>
  </conditionalFormatting>
  <conditionalFormatting sqref="AC47:AC52 AC54:AC56">
    <cfRule type="containsErrors" dxfId="811" priority="628">
      <formula>ISERROR(AC47)</formula>
    </cfRule>
  </conditionalFormatting>
  <conditionalFormatting sqref="AC53">
    <cfRule type="containsErrors" dxfId="810" priority="626">
      <formula>ISERROR(AC53)</formula>
    </cfRule>
  </conditionalFormatting>
  <conditionalFormatting sqref="AC64">
    <cfRule type="containsErrors" dxfId="809" priority="624">
      <formula>ISERROR(AC64)</formula>
    </cfRule>
  </conditionalFormatting>
  <conditionalFormatting sqref="AC63 AC65:AC66">
    <cfRule type="containsErrors" dxfId="808" priority="625">
      <formula>ISERROR(AC63)</formula>
    </cfRule>
  </conditionalFormatting>
  <conditionalFormatting sqref="AC62">
    <cfRule type="containsErrors" dxfId="807" priority="623">
      <formula>ISERROR(AC62)</formula>
    </cfRule>
  </conditionalFormatting>
  <conditionalFormatting sqref="AC97:AC98">
    <cfRule type="containsErrors" dxfId="806" priority="621">
      <formula>ISERROR(AC97)</formula>
    </cfRule>
  </conditionalFormatting>
  <conditionalFormatting sqref="AC87:AC92 AC94:AC96">
    <cfRule type="containsErrors" dxfId="805" priority="622">
      <formula>ISERROR(AC87)</formula>
    </cfRule>
  </conditionalFormatting>
  <conditionalFormatting sqref="AC93">
    <cfRule type="containsErrors" dxfId="804" priority="620">
      <formula>ISERROR(AC93)</formula>
    </cfRule>
  </conditionalFormatting>
  <conditionalFormatting sqref="AC104">
    <cfRule type="containsErrors" dxfId="803" priority="618">
      <formula>ISERROR(AC104)</formula>
    </cfRule>
  </conditionalFormatting>
  <conditionalFormatting sqref="AC103 AC105:AC106">
    <cfRule type="containsErrors" dxfId="802" priority="619">
      <formula>ISERROR(AC103)</formula>
    </cfRule>
  </conditionalFormatting>
  <conditionalFormatting sqref="AC102">
    <cfRule type="containsErrors" dxfId="801" priority="617">
      <formula>ISERROR(AC102)</formula>
    </cfRule>
  </conditionalFormatting>
  <conditionalFormatting sqref="AC123:AC128 AC130:AC132">
    <cfRule type="containsErrors" dxfId="800" priority="616">
      <formula>ISERROR(AC123)</formula>
    </cfRule>
  </conditionalFormatting>
  <conditionalFormatting sqref="AC133:AC134">
    <cfRule type="containsErrors" dxfId="799" priority="615">
      <formula>ISERROR(AC133)</formula>
    </cfRule>
  </conditionalFormatting>
  <conditionalFormatting sqref="AC129">
    <cfRule type="containsErrors" dxfId="798" priority="614">
      <formula>ISERROR(AC129)</formula>
    </cfRule>
  </conditionalFormatting>
  <conditionalFormatting sqref="AC140">
    <cfRule type="containsErrors" dxfId="797" priority="612">
      <formula>ISERROR(AC140)</formula>
    </cfRule>
  </conditionalFormatting>
  <conditionalFormatting sqref="AC139 AC141:AC142">
    <cfRule type="containsErrors" dxfId="796" priority="613">
      <formula>ISERROR(AC139)</formula>
    </cfRule>
  </conditionalFormatting>
  <conditionalFormatting sqref="AC138">
    <cfRule type="containsErrors" dxfId="795" priority="611">
      <formula>ISERROR(AC138)</formula>
    </cfRule>
  </conditionalFormatting>
  <conditionalFormatting sqref="AC159:AC164 AC166:AC168">
    <cfRule type="containsErrors" dxfId="794" priority="610">
      <formula>ISERROR(AC159)</formula>
    </cfRule>
  </conditionalFormatting>
  <conditionalFormatting sqref="AC169:AC170">
    <cfRule type="containsErrors" dxfId="793" priority="609">
      <formula>ISERROR(AC169)</formula>
    </cfRule>
  </conditionalFormatting>
  <conditionalFormatting sqref="AC165">
    <cfRule type="containsErrors" dxfId="792" priority="608">
      <formula>ISERROR(AC165)</formula>
    </cfRule>
  </conditionalFormatting>
  <conditionalFormatting sqref="AC176">
    <cfRule type="containsErrors" dxfId="791" priority="606">
      <formula>ISERROR(AC176)</formula>
    </cfRule>
  </conditionalFormatting>
  <conditionalFormatting sqref="AC175 AC177:AC178">
    <cfRule type="containsErrors" dxfId="790" priority="607">
      <formula>ISERROR(AC175)</formula>
    </cfRule>
  </conditionalFormatting>
  <conditionalFormatting sqref="AC174">
    <cfRule type="containsErrors" dxfId="789" priority="605">
      <formula>ISERROR(AC174)</formula>
    </cfRule>
  </conditionalFormatting>
  <conditionalFormatting sqref="P24 P26:P27">
    <cfRule type="containsErrors" dxfId="788" priority="604">
      <formula>ISERROR(P24)</formula>
    </cfRule>
  </conditionalFormatting>
  <conditionalFormatting sqref="P28">
    <cfRule type="containsErrors" dxfId="787" priority="603">
      <formula>ISERROR(P28)</formula>
    </cfRule>
  </conditionalFormatting>
  <conditionalFormatting sqref="P25">
    <cfRule type="containsErrors" dxfId="786" priority="602">
      <formula>ISERROR(P25)</formula>
    </cfRule>
  </conditionalFormatting>
  <conditionalFormatting sqref="P29">
    <cfRule type="containsErrors" dxfId="785" priority="601">
      <formula>ISERROR(P29)</formula>
    </cfRule>
  </conditionalFormatting>
  <conditionalFormatting sqref="P23">
    <cfRule type="containsErrors" dxfId="784" priority="600">
      <formula>ISERROR(P23)</formula>
    </cfRule>
  </conditionalFormatting>
  <conditionalFormatting sqref="P37 P39">
    <cfRule type="containsErrors" dxfId="783" priority="599">
      <formula>ISERROR(P37)</formula>
    </cfRule>
  </conditionalFormatting>
  <conditionalFormatting sqref="P33:P35">
    <cfRule type="containsErrors" dxfId="782" priority="598">
      <formula>ISERROR(P33)</formula>
    </cfRule>
  </conditionalFormatting>
  <conditionalFormatting sqref="P36">
    <cfRule type="containsErrors" dxfId="781" priority="597">
      <formula>ISERROR(P36)</formula>
    </cfRule>
  </conditionalFormatting>
  <conditionalFormatting sqref="P38">
    <cfRule type="containsErrors" dxfId="780" priority="596">
      <formula>ISERROR(P38)</formula>
    </cfRule>
  </conditionalFormatting>
  <conditionalFormatting sqref="N47:N52 N54:N56">
    <cfRule type="containsErrors" dxfId="779" priority="595">
      <formula>ISERROR(N47)</formula>
    </cfRule>
  </conditionalFormatting>
  <conditionalFormatting sqref="N57:N58">
    <cfRule type="containsErrors" dxfId="778" priority="594">
      <formula>ISERROR(N57)</formula>
    </cfRule>
  </conditionalFormatting>
  <conditionalFormatting sqref="O47:O52 O54:O56">
    <cfRule type="containsErrors" dxfId="777" priority="593">
      <formula>ISERROR(O47)</formula>
    </cfRule>
  </conditionalFormatting>
  <conditionalFormatting sqref="O57:O58">
    <cfRule type="containsErrors" dxfId="776" priority="592">
      <formula>ISERROR(O57)</formula>
    </cfRule>
  </conditionalFormatting>
  <conditionalFormatting sqref="P57:P58">
    <cfRule type="containsErrors" dxfId="775" priority="590">
      <formula>ISERROR(P57)</formula>
    </cfRule>
  </conditionalFormatting>
  <conditionalFormatting sqref="P47:P52 P54:P56">
    <cfRule type="containsErrors" dxfId="774" priority="591">
      <formula>ISERROR(P47)</formula>
    </cfRule>
  </conditionalFormatting>
  <conditionalFormatting sqref="N53">
    <cfRule type="containsErrors" dxfId="773" priority="589">
      <formula>ISERROR(N53)</formula>
    </cfRule>
  </conditionalFormatting>
  <conditionalFormatting sqref="O53">
    <cfRule type="containsErrors" dxfId="772" priority="588">
      <formula>ISERROR(O53)</formula>
    </cfRule>
  </conditionalFormatting>
  <conditionalFormatting sqref="P53">
    <cfRule type="containsErrors" dxfId="771" priority="587">
      <formula>ISERROR(P53)</formula>
    </cfRule>
  </conditionalFormatting>
  <conditionalFormatting sqref="N63 N65:N66">
    <cfRule type="containsErrors" dxfId="770" priority="586">
      <formula>ISERROR(N63)</formula>
    </cfRule>
  </conditionalFormatting>
  <conditionalFormatting sqref="N67">
    <cfRule type="containsErrors" dxfId="769" priority="585">
      <formula>ISERROR(N67)</formula>
    </cfRule>
  </conditionalFormatting>
  <conditionalFormatting sqref="N64">
    <cfRule type="containsErrors" dxfId="768" priority="584">
      <formula>ISERROR(N64)</formula>
    </cfRule>
  </conditionalFormatting>
  <conditionalFormatting sqref="O63 O65:O66">
    <cfRule type="containsErrors" dxfId="767" priority="583">
      <formula>ISERROR(O63)</formula>
    </cfRule>
  </conditionalFormatting>
  <conditionalFormatting sqref="O67">
    <cfRule type="containsErrors" dxfId="766" priority="582">
      <formula>ISERROR(O67)</formula>
    </cfRule>
  </conditionalFormatting>
  <conditionalFormatting sqref="O64">
    <cfRule type="containsErrors" dxfId="765" priority="581">
      <formula>ISERROR(O64)</formula>
    </cfRule>
  </conditionalFormatting>
  <conditionalFormatting sqref="P63 P65:P66">
    <cfRule type="containsErrors" dxfId="764" priority="580">
      <formula>ISERROR(P63)</formula>
    </cfRule>
  </conditionalFormatting>
  <conditionalFormatting sqref="P67">
    <cfRule type="containsErrors" dxfId="763" priority="579">
      <formula>ISERROR(P67)</formula>
    </cfRule>
  </conditionalFormatting>
  <conditionalFormatting sqref="P64">
    <cfRule type="containsErrors" dxfId="762" priority="578">
      <formula>ISERROR(P64)</formula>
    </cfRule>
  </conditionalFormatting>
  <conditionalFormatting sqref="N68">
    <cfRule type="containsErrors" dxfId="761" priority="577">
      <formula>ISERROR(N68)</formula>
    </cfRule>
  </conditionalFormatting>
  <conditionalFormatting sqref="O68">
    <cfRule type="containsErrors" dxfId="760" priority="576">
      <formula>ISERROR(O68)</formula>
    </cfRule>
  </conditionalFormatting>
  <conditionalFormatting sqref="P68">
    <cfRule type="containsErrors" dxfId="759" priority="575">
      <formula>ISERROR(P68)</formula>
    </cfRule>
  </conditionalFormatting>
  <conditionalFormatting sqref="O62">
    <cfRule type="containsErrors" dxfId="758" priority="573">
      <formula>ISERROR(O62)</formula>
    </cfRule>
  </conditionalFormatting>
  <conditionalFormatting sqref="P62">
    <cfRule type="containsErrors" dxfId="757" priority="572">
      <formula>ISERROR(P62)</formula>
    </cfRule>
  </conditionalFormatting>
  <conditionalFormatting sqref="N62">
    <cfRule type="containsErrors" dxfId="756" priority="574">
      <formula>ISERROR(N62)</formula>
    </cfRule>
  </conditionalFormatting>
  <conditionalFormatting sqref="N77 N79">
    <cfRule type="containsErrors" dxfId="755" priority="571">
      <formula>ISERROR(N77)</formula>
    </cfRule>
  </conditionalFormatting>
  <conditionalFormatting sqref="N72:N75">
    <cfRule type="containsErrors" dxfId="754" priority="570">
      <formula>ISERROR(N72)</formula>
    </cfRule>
  </conditionalFormatting>
  <conditionalFormatting sqref="N76">
    <cfRule type="containsErrors" dxfId="753" priority="569">
      <formula>ISERROR(N76)</formula>
    </cfRule>
  </conditionalFormatting>
  <conditionalFormatting sqref="O77 O79">
    <cfRule type="containsErrors" dxfId="752" priority="568">
      <formula>ISERROR(O77)</formula>
    </cfRule>
  </conditionalFormatting>
  <conditionalFormatting sqref="O72:O75">
    <cfRule type="containsErrors" dxfId="751" priority="567">
      <formula>ISERROR(O72)</formula>
    </cfRule>
  </conditionalFormatting>
  <conditionalFormatting sqref="O76">
    <cfRule type="containsErrors" dxfId="750" priority="566">
      <formula>ISERROR(O76)</formula>
    </cfRule>
  </conditionalFormatting>
  <conditionalFormatting sqref="P76">
    <cfRule type="containsErrors" dxfId="749" priority="563">
      <formula>ISERROR(P76)</formula>
    </cfRule>
  </conditionalFormatting>
  <conditionalFormatting sqref="P72:P75">
    <cfRule type="containsErrors" dxfId="748" priority="564">
      <formula>ISERROR(P72)</formula>
    </cfRule>
  </conditionalFormatting>
  <conditionalFormatting sqref="P77 P79">
    <cfRule type="containsErrors" dxfId="747" priority="565">
      <formula>ISERROR(P77)</formula>
    </cfRule>
  </conditionalFormatting>
  <conditionalFormatting sqref="N78">
    <cfRule type="containsErrors" dxfId="746" priority="562">
      <formula>ISERROR(N78)</formula>
    </cfRule>
  </conditionalFormatting>
  <conditionalFormatting sqref="O78">
    <cfRule type="containsErrors" dxfId="745" priority="561">
      <formula>ISERROR(O78)</formula>
    </cfRule>
  </conditionalFormatting>
  <conditionalFormatting sqref="P78">
    <cfRule type="containsErrors" dxfId="744" priority="560">
      <formula>ISERROR(P78)</formula>
    </cfRule>
  </conditionalFormatting>
  <conditionalFormatting sqref="N87:N92 N94:N96">
    <cfRule type="containsErrors" dxfId="743" priority="559">
      <formula>ISERROR(N87)</formula>
    </cfRule>
  </conditionalFormatting>
  <conditionalFormatting sqref="N97:N98">
    <cfRule type="containsErrors" dxfId="742" priority="558">
      <formula>ISERROR(N97)</formula>
    </cfRule>
  </conditionalFormatting>
  <conditionalFormatting sqref="O87:O92 O94:O96">
    <cfRule type="containsErrors" dxfId="741" priority="557">
      <formula>ISERROR(O87)</formula>
    </cfRule>
  </conditionalFormatting>
  <conditionalFormatting sqref="O97:O98">
    <cfRule type="containsErrors" dxfId="740" priority="556">
      <formula>ISERROR(O97)</formula>
    </cfRule>
  </conditionalFormatting>
  <conditionalFormatting sqref="P97:P98">
    <cfRule type="containsErrors" dxfId="739" priority="554">
      <formula>ISERROR(P97)</formula>
    </cfRule>
  </conditionalFormatting>
  <conditionalFormatting sqref="P87:P92 P94:P96">
    <cfRule type="containsErrors" dxfId="738" priority="555">
      <formula>ISERROR(P87)</formula>
    </cfRule>
  </conditionalFormatting>
  <conditionalFormatting sqref="N93">
    <cfRule type="containsErrors" dxfId="737" priority="553">
      <formula>ISERROR(N93)</formula>
    </cfRule>
  </conditionalFormatting>
  <conditionalFormatting sqref="O93">
    <cfRule type="containsErrors" dxfId="736" priority="552">
      <formula>ISERROR(O93)</formula>
    </cfRule>
  </conditionalFormatting>
  <conditionalFormatting sqref="P93">
    <cfRule type="containsErrors" dxfId="735" priority="551">
      <formula>ISERROR(P93)</formula>
    </cfRule>
  </conditionalFormatting>
  <conditionalFormatting sqref="N107">
    <cfRule type="containsErrors" dxfId="734" priority="549">
      <formula>ISERROR(N107)</formula>
    </cfRule>
  </conditionalFormatting>
  <conditionalFormatting sqref="N104">
    <cfRule type="containsErrors" dxfId="733" priority="548">
      <formula>ISERROR(N104)</formula>
    </cfRule>
  </conditionalFormatting>
  <conditionalFormatting sqref="N103 N105:N106">
    <cfRule type="containsErrors" dxfId="732" priority="550">
      <formula>ISERROR(N103)</formula>
    </cfRule>
  </conditionalFormatting>
  <conditionalFormatting sqref="O107">
    <cfRule type="containsErrors" dxfId="731" priority="546">
      <formula>ISERROR(O107)</formula>
    </cfRule>
  </conditionalFormatting>
  <conditionalFormatting sqref="O104">
    <cfRule type="containsErrors" dxfId="730" priority="545">
      <formula>ISERROR(O104)</formula>
    </cfRule>
  </conditionalFormatting>
  <conditionalFormatting sqref="O103 O105:O106">
    <cfRule type="containsErrors" dxfId="729" priority="547">
      <formula>ISERROR(O103)</formula>
    </cfRule>
  </conditionalFormatting>
  <conditionalFormatting sqref="P107">
    <cfRule type="containsErrors" dxfId="728" priority="543">
      <formula>ISERROR(P107)</formula>
    </cfRule>
  </conditionalFormatting>
  <conditionalFormatting sqref="P103 P105:P106">
    <cfRule type="containsErrors" dxfId="727" priority="544">
      <formula>ISERROR(P103)</formula>
    </cfRule>
  </conditionalFormatting>
  <conditionalFormatting sqref="P104">
    <cfRule type="containsErrors" dxfId="726" priority="542">
      <formula>ISERROR(P104)</formula>
    </cfRule>
  </conditionalFormatting>
  <conditionalFormatting sqref="N108">
    <cfRule type="containsErrors" dxfId="725" priority="541">
      <formula>ISERROR(N108)</formula>
    </cfRule>
  </conditionalFormatting>
  <conditionalFormatting sqref="O108">
    <cfRule type="containsErrors" dxfId="724" priority="540">
      <formula>ISERROR(O108)</formula>
    </cfRule>
  </conditionalFormatting>
  <conditionalFormatting sqref="P108">
    <cfRule type="containsErrors" dxfId="723" priority="539">
      <formula>ISERROR(P108)</formula>
    </cfRule>
  </conditionalFormatting>
  <conditionalFormatting sqref="N102">
    <cfRule type="containsErrors" dxfId="722" priority="538">
      <formula>ISERROR(N102)</formula>
    </cfRule>
  </conditionalFormatting>
  <conditionalFormatting sqref="O102">
    <cfRule type="containsErrors" dxfId="721" priority="537">
      <formula>ISERROR(O102)</formula>
    </cfRule>
  </conditionalFormatting>
  <conditionalFormatting sqref="P102">
    <cfRule type="containsErrors" dxfId="720" priority="536">
      <formula>ISERROR(P102)</formula>
    </cfRule>
  </conditionalFormatting>
  <conditionalFormatting sqref="N115 N117">
    <cfRule type="containsErrors" dxfId="719" priority="535">
      <formula>ISERROR(N115)</formula>
    </cfRule>
  </conditionalFormatting>
  <conditionalFormatting sqref="N112:N114">
    <cfRule type="containsErrors" dxfId="718" priority="534">
      <formula>ISERROR(N112)</formula>
    </cfRule>
  </conditionalFormatting>
  <conditionalFormatting sqref="O115 O117">
    <cfRule type="containsErrors" dxfId="717" priority="533">
      <formula>ISERROR(O115)</formula>
    </cfRule>
  </conditionalFormatting>
  <conditionalFormatting sqref="O112:O114">
    <cfRule type="containsErrors" dxfId="716" priority="532">
      <formula>ISERROR(O112)</formula>
    </cfRule>
  </conditionalFormatting>
  <conditionalFormatting sqref="P112:P114">
    <cfRule type="containsErrors" dxfId="715" priority="530">
      <formula>ISERROR(P112)</formula>
    </cfRule>
  </conditionalFormatting>
  <conditionalFormatting sqref="P115 P117">
    <cfRule type="containsErrors" dxfId="714" priority="531">
      <formula>ISERROR(P115)</formula>
    </cfRule>
  </conditionalFormatting>
  <conditionalFormatting sqref="N116">
    <cfRule type="containsErrors" dxfId="713" priority="529">
      <formula>ISERROR(N116)</formula>
    </cfRule>
  </conditionalFormatting>
  <conditionalFormatting sqref="O116">
    <cfRule type="containsErrors" dxfId="712" priority="528">
      <formula>ISERROR(O116)</formula>
    </cfRule>
  </conditionalFormatting>
  <conditionalFormatting sqref="P116">
    <cfRule type="containsErrors" dxfId="711" priority="527">
      <formula>ISERROR(P116)</formula>
    </cfRule>
  </conditionalFormatting>
  <conditionalFormatting sqref="N123:N128 N130:N132">
    <cfRule type="containsErrors" dxfId="710" priority="526">
      <formula>ISERROR(N123)</formula>
    </cfRule>
  </conditionalFormatting>
  <conditionalFormatting sqref="N133:N134">
    <cfRule type="containsErrors" dxfId="709" priority="525">
      <formula>ISERROR(N133)</formula>
    </cfRule>
  </conditionalFormatting>
  <conditionalFormatting sqref="O123:O128 O130:O132">
    <cfRule type="containsErrors" dxfId="708" priority="524">
      <formula>ISERROR(O123)</formula>
    </cfRule>
  </conditionalFormatting>
  <conditionalFormatting sqref="O133:O134">
    <cfRule type="containsErrors" dxfId="707" priority="523">
      <formula>ISERROR(O133)</formula>
    </cfRule>
  </conditionalFormatting>
  <conditionalFormatting sqref="P123:P128 P130:P132">
    <cfRule type="containsErrors" dxfId="706" priority="522">
      <formula>ISERROR(P123)</formula>
    </cfRule>
  </conditionalFormatting>
  <conditionalFormatting sqref="P133:P134">
    <cfRule type="containsErrors" dxfId="705" priority="521">
      <formula>ISERROR(P133)</formula>
    </cfRule>
  </conditionalFormatting>
  <conditionalFormatting sqref="N129">
    <cfRule type="containsErrors" dxfId="704" priority="520">
      <formula>ISERROR(N129)</formula>
    </cfRule>
  </conditionalFormatting>
  <conditionalFormatting sqref="O129">
    <cfRule type="containsErrors" dxfId="703" priority="519">
      <formula>ISERROR(O129)</formula>
    </cfRule>
  </conditionalFormatting>
  <conditionalFormatting sqref="P129">
    <cfRule type="containsErrors" dxfId="702" priority="518">
      <formula>ISERROR(P129)</formula>
    </cfRule>
  </conditionalFormatting>
  <conditionalFormatting sqref="N139 N141:N142">
    <cfRule type="containsErrors" dxfId="701" priority="517">
      <formula>ISERROR(N139)</formula>
    </cfRule>
  </conditionalFormatting>
  <conditionalFormatting sqref="N143">
    <cfRule type="containsErrors" dxfId="700" priority="516">
      <formula>ISERROR(N143)</formula>
    </cfRule>
  </conditionalFormatting>
  <conditionalFormatting sqref="N140">
    <cfRule type="containsErrors" dxfId="699" priority="515">
      <formula>ISERROR(N140)</formula>
    </cfRule>
  </conditionalFormatting>
  <conditionalFormatting sqref="O139 O141:O142">
    <cfRule type="containsErrors" dxfId="698" priority="514">
      <formula>ISERROR(O139)</formula>
    </cfRule>
  </conditionalFormatting>
  <conditionalFormatting sqref="O143">
    <cfRule type="containsErrors" dxfId="697" priority="513">
      <formula>ISERROR(O143)</formula>
    </cfRule>
  </conditionalFormatting>
  <conditionalFormatting sqref="O140">
    <cfRule type="containsErrors" dxfId="696" priority="512">
      <formula>ISERROR(O140)</formula>
    </cfRule>
  </conditionalFormatting>
  <conditionalFormatting sqref="P140">
    <cfRule type="containsErrors" dxfId="695" priority="509">
      <formula>ISERROR(P140)</formula>
    </cfRule>
  </conditionalFormatting>
  <conditionalFormatting sqref="P139 P141:P142">
    <cfRule type="containsErrors" dxfId="694" priority="511">
      <formula>ISERROR(P139)</formula>
    </cfRule>
  </conditionalFormatting>
  <conditionalFormatting sqref="P143">
    <cfRule type="containsErrors" dxfId="693" priority="510">
      <formula>ISERROR(P143)</formula>
    </cfRule>
  </conditionalFormatting>
  <conditionalFormatting sqref="N144">
    <cfRule type="containsErrors" dxfId="692" priority="508">
      <formula>ISERROR(N144)</formula>
    </cfRule>
  </conditionalFormatting>
  <conditionalFormatting sqref="P144">
    <cfRule type="containsErrors" dxfId="691" priority="506">
      <formula>ISERROR(P144)</formula>
    </cfRule>
  </conditionalFormatting>
  <conditionalFormatting sqref="O144">
    <cfRule type="containsErrors" dxfId="690" priority="507">
      <formula>ISERROR(O144)</formula>
    </cfRule>
  </conditionalFormatting>
  <conditionalFormatting sqref="N138">
    <cfRule type="containsErrors" dxfId="689" priority="505">
      <formula>ISERROR(N138)</formula>
    </cfRule>
  </conditionalFormatting>
  <conditionalFormatting sqref="O138">
    <cfRule type="containsErrors" dxfId="688" priority="504">
      <formula>ISERROR(O138)</formula>
    </cfRule>
  </conditionalFormatting>
  <conditionalFormatting sqref="P138">
    <cfRule type="containsErrors" dxfId="687" priority="503">
      <formula>ISERROR(P138)</formula>
    </cfRule>
  </conditionalFormatting>
  <conditionalFormatting sqref="N151 N153">
    <cfRule type="containsErrors" dxfId="686" priority="502">
      <formula>ISERROR(N151)</formula>
    </cfRule>
  </conditionalFormatting>
  <conditionalFormatting sqref="N148:N150">
    <cfRule type="containsErrors" dxfId="685" priority="501">
      <formula>ISERROR(N148)</formula>
    </cfRule>
  </conditionalFormatting>
  <conditionalFormatting sqref="O151 O153">
    <cfRule type="containsErrors" dxfId="684" priority="500">
      <formula>ISERROR(O151)</formula>
    </cfRule>
  </conditionalFormatting>
  <conditionalFormatting sqref="O148:O150">
    <cfRule type="containsErrors" dxfId="683" priority="499">
      <formula>ISERROR(O148)</formula>
    </cfRule>
  </conditionalFormatting>
  <conditionalFormatting sqref="P148:P150">
    <cfRule type="containsErrors" dxfId="682" priority="497">
      <formula>ISERROR(P148)</formula>
    </cfRule>
  </conditionalFormatting>
  <conditionalFormatting sqref="P151 P153">
    <cfRule type="containsErrors" dxfId="681" priority="498">
      <formula>ISERROR(P151)</formula>
    </cfRule>
  </conditionalFormatting>
  <conditionalFormatting sqref="N152">
    <cfRule type="containsErrors" dxfId="680" priority="496">
      <formula>ISERROR(N152)</formula>
    </cfRule>
  </conditionalFormatting>
  <conditionalFormatting sqref="O152">
    <cfRule type="containsErrors" dxfId="679" priority="495">
      <formula>ISERROR(O152)</formula>
    </cfRule>
  </conditionalFormatting>
  <conditionalFormatting sqref="P152">
    <cfRule type="containsErrors" dxfId="678" priority="494">
      <formula>ISERROR(P152)</formula>
    </cfRule>
  </conditionalFormatting>
  <conditionalFormatting sqref="P159:P164 P166:P168">
    <cfRule type="containsErrors" dxfId="677" priority="489">
      <formula>ISERROR(P159)</formula>
    </cfRule>
  </conditionalFormatting>
  <conditionalFormatting sqref="P169:P170">
    <cfRule type="containsErrors" dxfId="676" priority="488">
      <formula>ISERROR(P169)</formula>
    </cfRule>
  </conditionalFormatting>
  <conditionalFormatting sqref="N165">
    <cfRule type="containsErrors" dxfId="675" priority="487">
      <formula>ISERROR(N165)</formula>
    </cfRule>
  </conditionalFormatting>
  <conditionalFormatting sqref="O165">
    <cfRule type="containsErrors" dxfId="674" priority="486">
      <formula>ISERROR(O165)</formula>
    </cfRule>
  </conditionalFormatting>
  <conditionalFormatting sqref="P165">
    <cfRule type="containsErrors" dxfId="673" priority="485">
      <formula>ISERROR(P165)</formula>
    </cfRule>
  </conditionalFormatting>
  <conditionalFormatting sqref="N159:N164 N166:N168">
    <cfRule type="containsErrors" dxfId="672" priority="493">
      <formula>ISERROR(N159)</formula>
    </cfRule>
  </conditionalFormatting>
  <conditionalFormatting sqref="N169:N170">
    <cfRule type="containsErrors" dxfId="671" priority="492">
      <formula>ISERROR(N169)</formula>
    </cfRule>
  </conditionalFormatting>
  <conditionalFormatting sqref="O159:O164 O166:O168">
    <cfRule type="containsErrors" dxfId="670" priority="491">
      <formula>ISERROR(O159)</formula>
    </cfRule>
  </conditionalFormatting>
  <conditionalFormatting sqref="O169:O170">
    <cfRule type="containsErrors" dxfId="669" priority="490">
      <formula>ISERROR(O169)</formula>
    </cfRule>
  </conditionalFormatting>
  <conditionalFormatting sqref="P175 P177:P178">
    <cfRule type="containsErrors" dxfId="668" priority="478">
      <formula>ISERROR(P175)</formula>
    </cfRule>
  </conditionalFormatting>
  <conditionalFormatting sqref="P179">
    <cfRule type="containsErrors" dxfId="667" priority="477">
      <formula>ISERROR(P179)</formula>
    </cfRule>
  </conditionalFormatting>
  <conditionalFormatting sqref="P176">
    <cfRule type="containsErrors" dxfId="666" priority="476">
      <formula>ISERROR(P176)</formula>
    </cfRule>
  </conditionalFormatting>
  <conditionalFormatting sqref="N180">
    <cfRule type="containsErrors" dxfId="665" priority="475">
      <formula>ISERROR(N180)</formula>
    </cfRule>
  </conditionalFormatting>
  <conditionalFormatting sqref="O180">
    <cfRule type="containsErrors" dxfId="664" priority="474">
      <formula>ISERROR(O180)</formula>
    </cfRule>
  </conditionalFormatting>
  <conditionalFormatting sqref="P180">
    <cfRule type="containsErrors" dxfId="663" priority="473">
      <formula>ISERROR(P180)</formula>
    </cfRule>
  </conditionalFormatting>
  <conditionalFormatting sqref="N179">
    <cfRule type="containsErrors" dxfId="662" priority="483">
      <formula>ISERROR(N179)</formula>
    </cfRule>
  </conditionalFormatting>
  <conditionalFormatting sqref="N176">
    <cfRule type="containsErrors" dxfId="661" priority="482">
      <formula>ISERROR(N176)</formula>
    </cfRule>
  </conditionalFormatting>
  <conditionalFormatting sqref="N175 N177:N178">
    <cfRule type="containsErrors" dxfId="660" priority="484">
      <formula>ISERROR(N175)</formula>
    </cfRule>
  </conditionalFormatting>
  <conditionalFormatting sqref="O179">
    <cfRule type="containsErrors" dxfId="659" priority="480">
      <formula>ISERROR(O179)</formula>
    </cfRule>
  </conditionalFormatting>
  <conditionalFormatting sqref="O176">
    <cfRule type="containsErrors" dxfId="658" priority="479">
      <formula>ISERROR(O176)</formula>
    </cfRule>
  </conditionalFormatting>
  <conditionalFormatting sqref="O175 O177:O178">
    <cfRule type="containsErrors" dxfId="657" priority="481">
      <formula>ISERROR(O175)</formula>
    </cfRule>
  </conditionalFormatting>
  <conditionalFormatting sqref="N174">
    <cfRule type="containsErrors" dxfId="656" priority="472">
      <formula>ISERROR(N174)</formula>
    </cfRule>
  </conditionalFormatting>
  <conditionalFormatting sqref="O174">
    <cfRule type="containsErrors" dxfId="655" priority="471">
      <formula>ISERROR(O174)</formula>
    </cfRule>
  </conditionalFormatting>
  <conditionalFormatting sqref="P174">
    <cfRule type="containsErrors" dxfId="654" priority="470">
      <formula>ISERROR(P174)</formula>
    </cfRule>
  </conditionalFormatting>
  <conditionalFormatting sqref="O186">
    <cfRule type="containsErrors" dxfId="653" priority="464">
      <formula>ISERROR(O186)</formula>
    </cfRule>
  </conditionalFormatting>
  <conditionalFormatting sqref="P187 P189">
    <cfRule type="containsErrors" dxfId="652" priority="463">
      <formula>ISERROR(P187)</formula>
    </cfRule>
  </conditionalFormatting>
  <conditionalFormatting sqref="P184:P185">
    <cfRule type="containsErrors" dxfId="651" priority="462">
      <formula>ISERROR(P184)</formula>
    </cfRule>
  </conditionalFormatting>
  <conditionalFormatting sqref="P186">
    <cfRule type="containsErrors" dxfId="650" priority="461">
      <formula>ISERROR(P186)</formula>
    </cfRule>
  </conditionalFormatting>
  <conditionalFormatting sqref="P188">
    <cfRule type="containsErrors" dxfId="649" priority="458">
      <formula>ISERROR(P188)</formula>
    </cfRule>
  </conditionalFormatting>
  <conditionalFormatting sqref="N188">
    <cfRule type="containsErrors" dxfId="648" priority="460">
      <formula>ISERROR(N188)</formula>
    </cfRule>
  </conditionalFormatting>
  <conditionalFormatting sqref="O188">
    <cfRule type="containsErrors" dxfId="647" priority="459">
      <formula>ISERROR(O188)</formula>
    </cfRule>
  </conditionalFormatting>
  <conditionalFormatting sqref="N187 N189">
    <cfRule type="containsErrors" dxfId="646" priority="469">
      <formula>ISERROR(N187)</formula>
    </cfRule>
  </conditionalFormatting>
  <conditionalFormatting sqref="N184:N185">
    <cfRule type="containsErrors" dxfId="645" priority="468">
      <formula>ISERROR(N184)</formula>
    </cfRule>
  </conditionalFormatting>
  <conditionalFormatting sqref="N186">
    <cfRule type="containsErrors" dxfId="644" priority="467">
      <formula>ISERROR(N186)</formula>
    </cfRule>
  </conditionalFormatting>
  <conditionalFormatting sqref="O187 O189">
    <cfRule type="containsErrors" dxfId="643" priority="466">
      <formula>ISERROR(O187)</formula>
    </cfRule>
  </conditionalFormatting>
  <conditionalFormatting sqref="O184:O185">
    <cfRule type="containsErrors" dxfId="642" priority="465">
      <formula>ISERROR(O184)</formula>
    </cfRule>
  </conditionalFormatting>
  <conditionalFormatting sqref="N8:N13 N15:N17">
    <cfRule type="containsErrors" dxfId="641" priority="457">
      <formula>ISERROR(N8)</formula>
    </cfRule>
  </conditionalFormatting>
  <conditionalFormatting sqref="N18:N19">
    <cfRule type="containsErrors" dxfId="640" priority="456">
      <formula>ISERROR(N18)</formula>
    </cfRule>
  </conditionalFormatting>
  <conditionalFormatting sqref="O8:O13 O15:O17">
    <cfRule type="containsErrors" dxfId="639" priority="455">
      <formula>ISERROR(O8)</formula>
    </cfRule>
  </conditionalFormatting>
  <conditionalFormatting sqref="O18:O19">
    <cfRule type="containsErrors" dxfId="638" priority="454">
      <formula>ISERROR(O18)</formula>
    </cfRule>
  </conditionalFormatting>
  <conditionalFormatting sqref="P8:P13 P15:P17">
    <cfRule type="containsErrors" dxfId="637" priority="453">
      <formula>ISERROR(P8)</formula>
    </cfRule>
  </conditionalFormatting>
  <conditionalFormatting sqref="P18:P19">
    <cfRule type="containsErrors" dxfId="636" priority="452">
      <formula>ISERROR(P18)</formula>
    </cfRule>
  </conditionalFormatting>
  <conditionalFormatting sqref="N14">
    <cfRule type="containsErrors" dxfId="635" priority="451">
      <formula>ISERROR(N14)</formula>
    </cfRule>
  </conditionalFormatting>
  <conditionalFormatting sqref="O14">
    <cfRule type="containsErrors" dxfId="634" priority="450">
      <formula>ISERROR(O14)</formula>
    </cfRule>
  </conditionalFormatting>
  <conditionalFormatting sqref="P14">
    <cfRule type="containsErrors" dxfId="633" priority="449">
      <formula>ISERROR(P14)</formula>
    </cfRule>
  </conditionalFormatting>
  <conditionalFormatting sqref="B40:B41">
    <cfRule type="containsErrors" dxfId="632" priority="448">
      <formula>ISERROR(B40)</formula>
    </cfRule>
  </conditionalFormatting>
  <conditionalFormatting sqref="D40:D41">
    <cfRule type="containsErrors" dxfId="631" priority="447">
      <formula>ISERROR(D40)</formula>
    </cfRule>
  </conditionalFormatting>
  <conditionalFormatting sqref="E40:E41">
    <cfRule type="containsErrors" dxfId="630" priority="446">
      <formula>ISERROR(E40)</formula>
    </cfRule>
  </conditionalFormatting>
  <conditionalFormatting sqref="F40:F41">
    <cfRule type="containsErrors" dxfId="629" priority="445">
      <formula>ISERROR(F40)</formula>
    </cfRule>
  </conditionalFormatting>
  <conditionalFormatting sqref="G40:G41">
    <cfRule type="containsErrors" dxfId="628" priority="444">
      <formula>ISERROR(G40)</formula>
    </cfRule>
  </conditionalFormatting>
  <conditionalFormatting sqref="I40:I41">
    <cfRule type="containsErrors" dxfId="627" priority="443">
      <formula>ISERROR(I40)</formula>
    </cfRule>
  </conditionalFormatting>
  <conditionalFormatting sqref="J40:J41">
    <cfRule type="containsErrors" dxfId="626" priority="442">
      <formula>ISERROR(J40)</formula>
    </cfRule>
  </conditionalFormatting>
  <conditionalFormatting sqref="K40:K41">
    <cfRule type="containsErrors" dxfId="625" priority="441">
      <formula>ISERROR(K40)</formula>
    </cfRule>
  </conditionalFormatting>
  <conditionalFormatting sqref="L40:L41">
    <cfRule type="containsErrors" dxfId="624" priority="440">
      <formula>ISERROR(L40)</formula>
    </cfRule>
  </conditionalFormatting>
  <conditionalFormatting sqref="N40:N41">
    <cfRule type="containsErrors" dxfId="623" priority="439">
      <formula>ISERROR(N40)</formula>
    </cfRule>
  </conditionalFormatting>
  <conditionalFormatting sqref="O40:O41">
    <cfRule type="containsErrors" dxfId="622" priority="438">
      <formula>ISERROR(O40)</formula>
    </cfRule>
  </conditionalFormatting>
  <conditionalFormatting sqref="P40:P41">
    <cfRule type="containsErrors" dxfId="621" priority="437">
      <formula>ISERROR(P40)</formula>
    </cfRule>
  </conditionalFormatting>
  <conditionalFormatting sqref="AA40:AA41">
    <cfRule type="containsErrors" dxfId="620" priority="424">
      <formula>ISERROR(AA40)</formula>
    </cfRule>
  </conditionalFormatting>
  <conditionalFormatting sqref="AB40:AB41">
    <cfRule type="containsErrors" dxfId="619" priority="423">
      <formula>ISERROR(AB40)</formula>
    </cfRule>
  </conditionalFormatting>
  <conditionalFormatting sqref="AC40:AC41">
    <cfRule type="containsErrors" dxfId="618" priority="422">
      <formula>ISERROR(AC40)</formula>
    </cfRule>
  </conditionalFormatting>
  <conditionalFormatting sqref="B80:B81">
    <cfRule type="containsErrors" dxfId="617" priority="421">
      <formula>ISERROR(B80)</formula>
    </cfRule>
  </conditionalFormatting>
  <conditionalFormatting sqref="D80:D81">
    <cfRule type="containsErrors" dxfId="616" priority="420">
      <formula>ISERROR(D80)</formula>
    </cfRule>
  </conditionalFormatting>
  <conditionalFormatting sqref="E80:E81">
    <cfRule type="containsErrors" dxfId="615" priority="419">
      <formula>ISERROR(E80)</formula>
    </cfRule>
  </conditionalFormatting>
  <conditionalFormatting sqref="F80:F81">
    <cfRule type="containsErrors" dxfId="614" priority="418">
      <formula>ISERROR(F80)</formula>
    </cfRule>
  </conditionalFormatting>
  <conditionalFormatting sqref="G80:G81">
    <cfRule type="containsErrors" dxfId="613" priority="417">
      <formula>ISERROR(G80)</formula>
    </cfRule>
  </conditionalFormatting>
  <conditionalFormatting sqref="I80:I81">
    <cfRule type="containsErrors" dxfId="612" priority="416">
      <formula>ISERROR(I80)</formula>
    </cfRule>
  </conditionalFormatting>
  <conditionalFormatting sqref="J80:J81">
    <cfRule type="containsErrors" dxfId="611" priority="415">
      <formula>ISERROR(J80)</formula>
    </cfRule>
  </conditionalFormatting>
  <conditionalFormatting sqref="K80:K81">
    <cfRule type="containsErrors" dxfId="610" priority="414">
      <formula>ISERROR(K80)</formula>
    </cfRule>
  </conditionalFormatting>
  <conditionalFormatting sqref="L80:L81">
    <cfRule type="containsErrors" dxfId="609" priority="413">
      <formula>ISERROR(L80)</formula>
    </cfRule>
  </conditionalFormatting>
  <conditionalFormatting sqref="N80:N81">
    <cfRule type="containsErrors" dxfId="608" priority="412">
      <formula>ISERROR(N80)</formula>
    </cfRule>
  </conditionalFormatting>
  <conditionalFormatting sqref="O80:O81">
    <cfRule type="containsErrors" dxfId="607" priority="411">
      <formula>ISERROR(O80)</formula>
    </cfRule>
  </conditionalFormatting>
  <conditionalFormatting sqref="P80:P81">
    <cfRule type="containsErrors" dxfId="606" priority="410">
      <formula>ISERROR(P80)</formula>
    </cfRule>
  </conditionalFormatting>
  <conditionalFormatting sqref="AA80">
    <cfRule type="containsErrors" dxfId="605" priority="397">
      <formula>ISERROR(AA80)</formula>
    </cfRule>
  </conditionalFormatting>
  <conditionalFormatting sqref="AB80">
    <cfRule type="containsErrors" dxfId="604" priority="396">
      <formula>ISERROR(AB80)</formula>
    </cfRule>
  </conditionalFormatting>
  <conditionalFormatting sqref="AC80">
    <cfRule type="containsErrors" dxfId="603" priority="395">
      <formula>ISERROR(AC80)</formula>
    </cfRule>
  </conditionalFormatting>
  <conditionalFormatting sqref="AA81">
    <cfRule type="containsErrors" dxfId="602" priority="394">
      <formula>ISERROR(AA81)</formula>
    </cfRule>
  </conditionalFormatting>
  <conditionalFormatting sqref="AB81">
    <cfRule type="containsErrors" dxfId="601" priority="393">
      <formula>ISERROR(AB81)</formula>
    </cfRule>
  </conditionalFormatting>
  <conditionalFormatting sqref="AC81">
    <cfRule type="containsErrors" dxfId="600" priority="392">
      <formula>ISERROR(AC81)</formula>
    </cfRule>
  </conditionalFormatting>
  <conditionalFormatting sqref="U173 Z173">
    <cfRule type="containsErrors" dxfId="599" priority="369">
      <formula>ISERROR(U173)</formula>
    </cfRule>
  </conditionalFormatting>
  <conditionalFormatting sqref="U22 Z22">
    <cfRule type="containsErrors" dxfId="598" priority="386">
      <formula>ISERROR(U22)</formula>
    </cfRule>
  </conditionalFormatting>
  <conditionalFormatting sqref="U63 U65:U66 Z65:Z66 Z63">
    <cfRule type="containsErrors" dxfId="597" priority="368">
      <formula>ISERROR(U63)</formula>
    </cfRule>
  </conditionalFormatting>
  <conditionalFormatting sqref="U8:U17 Z8:Z17">
    <cfRule type="containsErrors" dxfId="596" priority="385">
      <formula>ISERROR(U8)</formula>
    </cfRule>
  </conditionalFormatting>
  <conditionalFormatting sqref="U64 Z64">
    <cfRule type="containsErrors" dxfId="595" priority="367">
      <formula>ISERROR(U64)</formula>
    </cfRule>
  </conditionalFormatting>
  <conditionalFormatting sqref="U101 Z101">
    <cfRule type="containsErrors" dxfId="594" priority="377">
      <formula>ISERROR(U101)</formula>
    </cfRule>
  </conditionalFormatting>
  <conditionalFormatting sqref="U122 Z122">
    <cfRule type="containsErrors" dxfId="593" priority="376">
      <formula>ISERROR(U122)</formula>
    </cfRule>
  </conditionalFormatting>
  <conditionalFormatting sqref="U123:U125 U127:U132 Z127:Z132 Z123:Z125">
    <cfRule type="containsErrors" dxfId="592" priority="375">
      <formula>ISERROR(U123)</formula>
    </cfRule>
  </conditionalFormatting>
  <conditionalFormatting sqref="U7 Z7">
    <cfRule type="containsErrors" dxfId="591" priority="387">
      <formula>ISERROR(U7)</formula>
    </cfRule>
  </conditionalFormatting>
  <conditionalFormatting sqref="U175 U177:U178 Z177:Z178 Z175">
    <cfRule type="containsErrors" dxfId="590" priority="359">
      <formula>ISERROR(U175)</formula>
    </cfRule>
  </conditionalFormatting>
  <conditionalFormatting sqref="U176 Z176">
    <cfRule type="containsErrors" dxfId="589" priority="358">
      <formula>ISERROR(U176)</formula>
    </cfRule>
  </conditionalFormatting>
  <conditionalFormatting sqref="U46 Z46">
    <cfRule type="containsErrors" dxfId="588" priority="384">
      <formula>ISERROR(U46)</formula>
    </cfRule>
  </conditionalFormatting>
  <conditionalFormatting sqref="U47:U56 Z47:Z56">
    <cfRule type="containsErrors" dxfId="587" priority="383">
      <formula>ISERROR(U47)</formula>
    </cfRule>
  </conditionalFormatting>
  <conditionalFormatting sqref="U61 Z61">
    <cfRule type="containsErrors" dxfId="586" priority="381">
      <formula>ISERROR(U61)</formula>
    </cfRule>
  </conditionalFormatting>
  <conditionalFormatting sqref="U87:U96 Z87:Z96">
    <cfRule type="containsErrors" dxfId="585" priority="378">
      <formula>ISERROR(U87)</formula>
    </cfRule>
  </conditionalFormatting>
  <conditionalFormatting sqref="U86 Z86">
    <cfRule type="containsErrors" dxfId="584" priority="379">
      <formula>ISERROR(U86)</formula>
    </cfRule>
  </conditionalFormatting>
  <conditionalFormatting sqref="U159:U168 Z159:Z168">
    <cfRule type="containsErrors" dxfId="583" priority="370">
      <formula>ISERROR(U159)</formula>
    </cfRule>
  </conditionalFormatting>
  <conditionalFormatting sqref="U158 Z158">
    <cfRule type="containsErrors" dxfId="582" priority="371">
      <formula>ISERROR(U158)</formula>
    </cfRule>
  </conditionalFormatting>
  <conditionalFormatting sqref="U137 Z137">
    <cfRule type="containsErrors" dxfId="581" priority="373">
      <formula>ISERROR(U137)</formula>
    </cfRule>
  </conditionalFormatting>
  <conditionalFormatting sqref="U24 U26:U27 Z26:Z27 Z24">
    <cfRule type="containsErrors" dxfId="580" priority="366">
      <formula>ISERROR(U24)</formula>
    </cfRule>
  </conditionalFormatting>
  <conditionalFormatting sqref="U25 Z25">
    <cfRule type="containsErrors" dxfId="579" priority="364">
      <formula>ISERROR(U25)</formula>
    </cfRule>
  </conditionalFormatting>
  <conditionalFormatting sqref="U104 Z104">
    <cfRule type="containsErrors" dxfId="578" priority="362">
      <formula>ISERROR(U104)</formula>
    </cfRule>
  </conditionalFormatting>
  <conditionalFormatting sqref="U103 U105:U106 Z105:Z106 Z103">
    <cfRule type="containsErrors" dxfId="577" priority="363">
      <formula>ISERROR(U103)</formula>
    </cfRule>
  </conditionalFormatting>
  <conditionalFormatting sqref="U140 Z140">
    <cfRule type="containsErrors" dxfId="576" priority="360">
      <formula>ISERROR(U140)</formula>
    </cfRule>
  </conditionalFormatting>
  <conditionalFormatting sqref="U139 U141:U142 Z141:Z142 Z139">
    <cfRule type="containsErrors" dxfId="575" priority="361">
      <formula>ISERROR(U139)</formula>
    </cfRule>
  </conditionalFormatting>
  <conditionalFormatting sqref="U126 Z126">
    <cfRule type="containsErrors" dxfId="574" priority="356">
      <formula>ISERROR(U126)</formula>
    </cfRule>
  </conditionalFormatting>
  <conditionalFormatting sqref="U18:U19 Z18:Z19">
    <cfRule type="containsErrors" dxfId="573" priority="354">
      <formula>ISERROR(U18)</formula>
    </cfRule>
  </conditionalFormatting>
  <conditionalFormatting sqref="U57:U58 Z57:Z58">
    <cfRule type="containsErrors" dxfId="572" priority="353">
      <formula>ISERROR(U57)</formula>
    </cfRule>
  </conditionalFormatting>
  <conditionalFormatting sqref="U97:U98 Z97:Z98">
    <cfRule type="containsErrors" dxfId="571" priority="352">
      <formula>ISERROR(U97)</formula>
    </cfRule>
  </conditionalFormatting>
  <conditionalFormatting sqref="U133:U134 Z133:Z134">
    <cfRule type="containsErrors" dxfId="570" priority="351">
      <formula>ISERROR(U133)</formula>
    </cfRule>
  </conditionalFormatting>
  <conditionalFormatting sqref="U169:U170 Z169:Z170">
    <cfRule type="containsErrors" dxfId="569" priority="350">
      <formula>ISERROR(U169)</formula>
    </cfRule>
  </conditionalFormatting>
  <conditionalFormatting sqref="U62 Z62">
    <cfRule type="containsErrors" dxfId="568" priority="344">
      <formula>ISERROR(U62)</formula>
    </cfRule>
  </conditionalFormatting>
  <conditionalFormatting sqref="U102 Z102">
    <cfRule type="containsErrors" dxfId="567" priority="343">
      <formula>ISERROR(U102)</formula>
    </cfRule>
  </conditionalFormatting>
  <conditionalFormatting sqref="U23 Z23">
    <cfRule type="containsErrors" dxfId="566" priority="345">
      <formula>ISERROR(U23)</formula>
    </cfRule>
  </conditionalFormatting>
  <conditionalFormatting sqref="U138 Z138">
    <cfRule type="containsErrors" dxfId="565" priority="342">
      <formula>ISERROR(U138)</formula>
    </cfRule>
  </conditionalFormatting>
  <conditionalFormatting sqref="U174 Z174">
    <cfRule type="containsErrors" dxfId="564" priority="341">
      <formula>ISERROR(U174)</formula>
    </cfRule>
  </conditionalFormatting>
  <conditionalFormatting sqref="R24 R26:R27">
    <cfRule type="containsErrors" dxfId="563" priority="325">
      <formula>ISERROR(R24)</formula>
    </cfRule>
  </conditionalFormatting>
  <conditionalFormatting sqref="R28">
    <cfRule type="containsErrors" dxfId="562" priority="324">
      <formula>ISERROR(R28)</formula>
    </cfRule>
  </conditionalFormatting>
  <conditionalFormatting sqref="R25">
    <cfRule type="containsErrors" dxfId="561" priority="323">
      <formula>ISERROR(R25)</formula>
    </cfRule>
  </conditionalFormatting>
  <conditionalFormatting sqref="R29">
    <cfRule type="containsErrors" dxfId="560" priority="322">
      <formula>ISERROR(R29)</formula>
    </cfRule>
  </conditionalFormatting>
  <conditionalFormatting sqref="R23">
    <cfRule type="containsErrors" dxfId="559" priority="321">
      <formula>ISERROR(R23)</formula>
    </cfRule>
  </conditionalFormatting>
  <conditionalFormatting sqref="R37 R39">
    <cfRule type="containsErrors" dxfId="558" priority="320">
      <formula>ISERROR(R37)</formula>
    </cfRule>
  </conditionalFormatting>
  <conditionalFormatting sqref="R33:R35">
    <cfRule type="containsErrors" dxfId="557" priority="319">
      <formula>ISERROR(R33)</formula>
    </cfRule>
  </conditionalFormatting>
  <conditionalFormatting sqref="R36">
    <cfRule type="containsErrors" dxfId="556" priority="318">
      <formula>ISERROR(R36)</formula>
    </cfRule>
  </conditionalFormatting>
  <conditionalFormatting sqref="R38">
    <cfRule type="containsErrors" dxfId="555" priority="317">
      <formula>ISERROR(R38)</formula>
    </cfRule>
  </conditionalFormatting>
  <conditionalFormatting sqref="R57:R58">
    <cfRule type="containsErrors" dxfId="554" priority="315">
      <formula>ISERROR(R57)</formula>
    </cfRule>
  </conditionalFormatting>
  <conditionalFormatting sqref="R47:R52 R54:R56">
    <cfRule type="containsErrors" dxfId="553" priority="316">
      <formula>ISERROR(R47)</formula>
    </cfRule>
  </conditionalFormatting>
  <conditionalFormatting sqref="R53">
    <cfRule type="containsErrors" dxfId="552" priority="314">
      <formula>ISERROR(R53)</formula>
    </cfRule>
  </conditionalFormatting>
  <conditionalFormatting sqref="R63 R65:R66">
    <cfRule type="containsErrors" dxfId="551" priority="313">
      <formula>ISERROR(R63)</formula>
    </cfRule>
  </conditionalFormatting>
  <conditionalFormatting sqref="R67">
    <cfRule type="containsErrors" dxfId="550" priority="312">
      <formula>ISERROR(R67)</formula>
    </cfRule>
  </conditionalFormatting>
  <conditionalFormatting sqref="R64">
    <cfRule type="containsErrors" dxfId="549" priority="311">
      <formula>ISERROR(R64)</formula>
    </cfRule>
  </conditionalFormatting>
  <conditionalFormatting sqref="R68">
    <cfRule type="containsErrors" dxfId="548" priority="310">
      <formula>ISERROR(R68)</formula>
    </cfRule>
  </conditionalFormatting>
  <conditionalFormatting sqref="R62">
    <cfRule type="containsErrors" dxfId="547" priority="309">
      <formula>ISERROR(R62)</formula>
    </cfRule>
  </conditionalFormatting>
  <conditionalFormatting sqref="R76">
    <cfRule type="containsErrors" dxfId="546" priority="306">
      <formula>ISERROR(R76)</formula>
    </cfRule>
  </conditionalFormatting>
  <conditionalFormatting sqref="R72:R75">
    <cfRule type="containsErrors" dxfId="545" priority="307">
      <formula>ISERROR(R72)</formula>
    </cfRule>
  </conditionalFormatting>
  <conditionalFormatting sqref="R77 R79">
    <cfRule type="containsErrors" dxfId="544" priority="308">
      <formula>ISERROR(R77)</formula>
    </cfRule>
  </conditionalFormatting>
  <conditionalFormatting sqref="R78">
    <cfRule type="containsErrors" dxfId="543" priority="305">
      <formula>ISERROR(R78)</formula>
    </cfRule>
  </conditionalFormatting>
  <conditionalFormatting sqref="R97:R98">
    <cfRule type="containsErrors" dxfId="542" priority="303">
      <formula>ISERROR(R97)</formula>
    </cfRule>
  </conditionalFormatting>
  <conditionalFormatting sqref="R87:R92 R94:R96">
    <cfRule type="containsErrors" dxfId="541" priority="304">
      <formula>ISERROR(R87)</formula>
    </cfRule>
  </conditionalFormatting>
  <conditionalFormatting sqref="R93">
    <cfRule type="containsErrors" dxfId="540" priority="302">
      <formula>ISERROR(R93)</formula>
    </cfRule>
  </conditionalFormatting>
  <conditionalFormatting sqref="R107">
    <cfRule type="containsErrors" dxfId="539" priority="300">
      <formula>ISERROR(R107)</formula>
    </cfRule>
  </conditionalFormatting>
  <conditionalFormatting sqref="R103 R105:R106">
    <cfRule type="containsErrors" dxfId="538" priority="301">
      <formula>ISERROR(R103)</formula>
    </cfRule>
  </conditionalFormatting>
  <conditionalFormatting sqref="R104">
    <cfRule type="containsErrors" dxfId="537" priority="299">
      <formula>ISERROR(R104)</formula>
    </cfRule>
  </conditionalFormatting>
  <conditionalFormatting sqref="R108">
    <cfRule type="containsErrors" dxfId="536" priority="298">
      <formula>ISERROR(R108)</formula>
    </cfRule>
  </conditionalFormatting>
  <conditionalFormatting sqref="R102">
    <cfRule type="containsErrors" dxfId="535" priority="297">
      <formula>ISERROR(R102)</formula>
    </cfRule>
  </conditionalFormatting>
  <conditionalFormatting sqref="R112:R114">
    <cfRule type="containsErrors" dxfId="534" priority="295">
      <formula>ISERROR(R112)</formula>
    </cfRule>
  </conditionalFormatting>
  <conditionalFormatting sqref="R115 R117">
    <cfRule type="containsErrors" dxfId="533" priority="296">
      <formula>ISERROR(R115)</formula>
    </cfRule>
  </conditionalFormatting>
  <conditionalFormatting sqref="R116">
    <cfRule type="containsErrors" dxfId="532" priority="294">
      <formula>ISERROR(R116)</formula>
    </cfRule>
  </conditionalFormatting>
  <conditionalFormatting sqref="R123:R128 R130:R132">
    <cfRule type="containsErrors" dxfId="531" priority="293">
      <formula>ISERROR(R123)</formula>
    </cfRule>
  </conditionalFormatting>
  <conditionalFormatting sqref="R133:R134">
    <cfRule type="containsErrors" dxfId="530" priority="292">
      <formula>ISERROR(R133)</formula>
    </cfRule>
  </conditionalFormatting>
  <conditionalFormatting sqref="R129">
    <cfRule type="containsErrors" dxfId="529" priority="291">
      <formula>ISERROR(R129)</formula>
    </cfRule>
  </conditionalFormatting>
  <conditionalFormatting sqref="R140">
    <cfRule type="containsErrors" dxfId="528" priority="288">
      <formula>ISERROR(R140)</formula>
    </cfRule>
  </conditionalFormatting>
  <conditionalFormatting sqref="R139 R141:R142">
    <cfRule type="containsErrors" dxfId="527" priority="290">
      <formula>ISERROR(R139)</formula>
    </cfRule>
  </conditionalFormatting>
  <conditionalFormatting sqref="R143">
    <cfRule type="containsErrors" dxfId="526" priority="289">
      <formula>ISERROR(R143)</formula>
    </cfRule>
  </conditionalFormatting>
  <conditionalFormatting sqref="R144">
    <cfRule type="containsErrors" dxfId="525" priority="287">
      <formula>ISERROR(R144)</formula>
    </cfRule>
  </conditionalFormatting>
  <conditionalFormatting sqref="R138">
    <cfRule type="containsErrors" dxfId="524" priority="286">
      <formula>ISERROR(R138)</formula>
    </cfRule>
  </conditionalFormatting>
  <conditionalFormatting sqref="R148:R150">
    <cfRule type="containsErrors" dxfId="523" priority="284">
      <formula>ISERROR(R148)</formula>
    </cfRule>
  </conditionalFormatting>
  <conditionalFormatting sqref="R151 R153">
    <cfRule type="containsErrors" dxfId="522" priority="285">
      <formula>ISERROR(R151)</formula>
    </cfRule>
  </conditionalFormatting>
  <conditionalFormatting sqref="R152">
    <cfRule type="containsErrors" dxfId="521" priority="283">
      <formula>ISERROR(R152)</formula>
    </cfRule>
  </conditionalFormatting>
  <conditionalFormatting sqref="R159:R164 R166:R168">
    <cfRule type="containsErrors" dxfId="520" priority="282">
      <formula>ISERROR(R159)</formula>
    </cfRule>
  </conditionalFormatting>
  <conditionalFormatting sqref="R169:R170">
    <cfRule type="containsErrors" dxfId="519" priority="281">
      <formula>ISERROR(R169)</formula>
    </cfRule>
  </conditionalFormatting>
  <conditionalFormatting sqref="R165">
    <cfRule type="containsErrors" dxfId="518" priority="280">
      <formula>ISERROR(R165)</formula>
    </cfRule>
  </conditionalFormatting>
  <conditionalFormatting sqref="R175 R177:R178">
    <cfRule type="containsErrors" dxfId="517" priority="279">
      <formula>ISERROR(R175)</formula>
    </cfRule>
  </conditionalFormatting>
  <conditionalFormatting sqref="R179">
    <cfRule type="containsErrors" dxfId="516" priority="278">
      <formula>ISERROR(R179)</formula>
    </cfRule>
  </conditionalFormatting>
  <conditionalFormatting sqref="R176">
    <cfRule type="containsErrors" dxfId="515" priority="277">
      <formula>ISERROR(R176)</formula>
    </cfRule>
  </conditionalFormatting>
  <conditionalFormatting sqref="R180">
    <cfRule type="containsErrors" dxfId="514" priority="276">
      <formula>ISERROR(R180)</formula>
    </cfRule>
  </conditionalFormatting>
  <conditionalFormatting sqref="R174">
    <cfRule type="containsErrors" dxfId="513" priority="275">
      <formula>ISERROR(R174)</formula>
    </cfRule>
  </conditionalFormatting>
  <conditionalFormatting sqref="R187 R189">
    <cfRule type="containsErrors" dxfId="512" priority="274">
      <formula>ISERROR(R187)</formula>
    </cfRule>
  </conditionalFormatting>
  <conditionalFormatting sqref="R184:R185">
    <cfRule type="containsErrors" dxfId="511" priority="273">
      <formula>ISERROR(R184)</formula>
    </cfRule>
  </conditionalFormatting>
  <conditionalFormatting sqref="R186">
    <cfRule type="containsErrors" dxfId="510" priority="272">
      <formula>ISERROR(R186)</formula>
    </cfRule>
  </conditionalFormatting>
  <conditionalFormatting sqref="R188">
    <cfRule type="containsErrors" dxfId="509" priority="271">
      <formula>ISERROR(R188)</formula>
    </cfRule>
  </conditionalFormatting>
  <conditionalFormatting sqref="R8:R13 R15:R17">
    <cfRule type="containsErrors" dxfId="508" priority="270">
      <formula>ISERROR(R8)</formula>
    </cfRule>
  </conditionalFormatting>
  <conditionalFormatting sqref="R18:R19">
    <cfRule type="containsErrors" dxfId="507" priority="269">
      <formula>ISERROR(R18)</formula>
    </cfRule>
  </conditionalFormatting>
  <conditionalFormatting sqref="R14">
    <cfRule type="containsErrors" dxfId="506" priority="268">
      <formula>ISERROR(R14)</formula>
    </cfRule>
  </conditionalFormatting>
  <conditionalFormatting sqref="R40:R41">
    <cfRule type="containsErrors" dxfId="505" priority="267">
      <formula>ISERROR(R40)</formula>
    </cfRule>
  </conditionalFormatting>
  <conditionalFormatting sqref="R80:R81">
    <cfRule type="containsErrors" dxfId="504" priority="266">
      <formula>ISERROR(R80)</formula>
    </cfRule>
  </conditionalFormatting>
  <conditionalFormatting sqref="AA190">
    <cfRule type="containsErrors" dxfId="503" priority="265">
      <formula>ISERROR(AA190)</formula>
    </cfRule>
  </conditionalFormatting>
  <conditionalFormatting sqref="AB190">
    <cfRule type="containsErrors" dxfId="502" priority="264">
      <formula>ISERROR(AB190)</formula>
    </cfRule>
  </conditionalFormatting>
  <conditionalFormatting sqref="AC190">
    <cfRule type="containsErrors" dxfId="501" priority="263">
      <formula>ISERROR(AC190)</formula>
    </cfRule>
  </conditionalFormatting>
  <conditionalFormatting sqref="AA191">
    <cfRule type="containsErrors" dxfId="500" priority="262">
      <formula>ISERROR(AA191)</formula>
    </cfRule>
  </conditionalFormatting>
  <conditionalFormatting sqref="AB191">
    <cfRule type="containsErrors" dxfId="499" priority="261">
      <formula>ISERROR(AB191)</formula>
    </cfRule>
  </conditionalFormatting>
  <conditionalFormatting sqref="AC191">
    <cfRule type="containsErrors" dxfId="498" priority="260">
      <formula>ISERROR(AC191)</formula>
    </cfRule>
  </conditionalFormatting>
  <conditionalFormatting sqref="S32">
    <cfRule type="containsErrors" dxfId="497" priority="259">
      <formula>ISERROR(S32)</formula>
    </cfRule>
  </conditionalFormatting>
  <conditionalFormatting sqref="S46">
    <cfRule type="containsErrors" dxfId="496" priority="258">
      <formula>ISERROR(S46)</formula>
    </cfRule>
  </conditionalFormatting>
  <conditionalFormatting sqref="S61">
    <cfRule type="containsErrors" dxfId="495" priority="257">
      <formula>ISERROR(S61)</formula>
    </cfRule>
  </conditionalFormatting>
  <conditionalFormatting sqref="S71">
    <cfRule type="containsErrors" dxfId="494" priority="256">
      <formula>ISERROR(S71)</formula>
    </cfRule>
  </conditionalFormatting>
  <conditionalFormatting sqref="S86">
    <cfRule type="containsErrors" dxfId="493" priority="255">
      <formula>ISERROR(S86)</formula>
    </cfRule>
  </conditionalFormatting>
  <conditionalFormatting sqref="S101">
    <cfRule type="containsErrors" dxfId="492" priority="254">
      <formula>ISERROR(S101)</formula>
    </cfRule>
  </conditionalFormatting>
  <conditionalFormatting sqref="S111">
    <cfRule type="containsErrors" dxfId="491" priority="253">
      <formula>ISERROR(S111)</formula>
    </cfRule>
  </conditionalFormatting>
  <conditionalFormatting sqref="S122">
    <cfRule type="containsErrors" dxfId="490" priority="252">
      <formula>ISERROR(S122)</formula>
    </cfRule>
  </conditionalFormatting>
  <conditionalFormatting sqref="S137">
    <cfRule type="containsErrors" dxfId="489" priority="251">
      <formula>ISERROR(S137)</formula>
    </cfRule>
  </conditionalFormatting>
  <conditionalFormatting sqref="S147">
    <cfRule type="containsErrors" dxfId="488" priority="250">
      <formula>ISERROR(S147)</formula>
    </cfRule>
  </conditionalFormatting>
  <conditionalFormatting sqref="S158">
    <cfRule type="containsErrors" dxfId="487" priority="249">
      <formula>ISERROR(S158)</formula>
    </cfRule>
  </conditionalFormatting>
  <conditionalFormatting sqref="S173">
    <cfRule type="containsErrors" dxfId="486" priority="248">
      <formula>ISERROR(S173)</formula>
    </cfRule>
  </conditionalFormatting>
  <conditionalFormatting sqref="S183">
    <cfRule type="containsErrors" dxfId="485" priority="247">
      <formula>ISERROR(S183)</formula>
    </cfRule>
  </conditionalFormatting>
  <conditionalFormatting sqref="S8:S13 S15:S17">
    <cfRule type="containsErrors" dxfId="484" priority="246">
      <formula>ISERROR(S8)</formula>
    </cfRule>
  </conditionalFormatting>
  <conditionalFormatting sqref="S18:S19">
    <cfRule type="containsErrors" dxfId="483" priority="245">
      <formula>ISERROR(S18)</formula>
    </cfRule>
  </conditionalFormatting>
  <conditionalFormatting sqref="S14">
    <cfRule type="containsErrors" dxfId="482" priority="244">
      <formula>ISERROR(S14)</formula>
    </cfRule>
  </conditionalFormatting>
  <conditionalFormatting sqref="S24 S26:S27">
    <cfRule type="containsErrors" dxfId="481" priority="243">
      <formula>ISERROR(S24)</formula>
    </cfRule>
  </conditionalFormatting>
  <conditionalFormatting sqref="S28">
    <cfRule type="containsErrors" dxfId="480" priority="242">
      <formula>ISERROR(S28)</formula>
    </cfRule>
  </conditionalFormatting>
  <conditionalFormatting sqref="S25">
    <cfRule type="containsErrors" dxfId="479" priority="241">
      <formula>ISERROR(S25)</formula>
    </cfRule>
  </conditionalFormatting>
  <conditionalFormatting sqref="S29">
    <cfRule type="containsErrors" dxfId="478" priority="240">
      <formula>ISERROR(S29)</formula>
    </cfRule>
  </conditionalFormatting>
  <conditionalFormatting sqref="S23">
    <cfRule type="containsErrors" dxfId="477" priority="239">
      <formula>ISERROR(S23)</formula>
    </cfRule>
  </conditionalFormatting>
  <conditionalFormatting sqref="S37 S39">
    <cfRule type="containsErrors" dxfId="476" priority="238">
      <formula>ISERROR(S37)</formula>
    </cfRule>
  </conditionalFormatting>
  <conditionalFormatting sqref="S33:S35">
    <cfRule type="containsErrors" dxfId="475" priority="237">
      <formula>ISERROR(S33)</formula>
    </cfRule>
  </conditionalFormatting>
  <conditionalFormatting sqref="S36">
    <cfRule type="containsErrors" dxfId="474" priority="236">
      <formula>ISERROR(S36)</formula>
    </cfRule>
  </conditionalFormatting>
  <conditionalFormatting sqref="S38">
    <cfRule type="containsErrors" dxfId="473" priority="235">
      <formula>ISERROR(S38)</formula>
    </cfRule>
  </conditionalFormatting>
  <conditionalFormatting sqref="S40:S41">
    <cfRule type="containsErrors" dxfId="472" priority="234">
      <formula>ISERROR(S40)</formula>
    </cfRule>
  </conditionalFormatting>
  <conditionalFormatting sqref="S57:S58">
    <cfRule type="containsErrors" dxfId="471" priority="232">
      <formula>ISERROR(S57)</formula>
    </cfRule>
  </conditionalFormatting>
  <conditionalFormatting sqref="S47:S52 S54:S56">
    <cfRule type="containsErrors" dxfId="470" priority="233">
      <formula>ISERROR(S47)</formula>
    </cfRule>
  </conditionalFormatting>
  <conditionalFormatting sqref="S53">
    <cfRule type="containsErrors" dxfId="469" priority="231">
      <formula>ISERROR(S53)</formula>
    </cfRule>
  </conditionalFormatting>
  <conditionalFormatting sqref="S63 S65:S66">
    <cfRule type="containsErrors" dxfId="468" priority="230">
      <formula>ISERROR(S63)</formula>
    </cfRule>
  </conditionalFormatting>
  <conditionalFormatting sqref="S67">
    <cfRule type="containsErrors" dxfId="467" priority="229">
      <formula>ISERROR(S67)</formula>
    </cfRule>
  </conditionalFormatting>
  <conditionalFormatting sqref="S64">
    <cfRule type="containsErrors" dxfId="466" priority="228">
      <formula>ISERROR(S64)</formula>
    </cfRule>
  </conditionalFormatting>
  <conditionalFormatting sqref="S68">
    <cfRule type="containsErrors" dxfId="465" priority="227">
      <formula>ISERROR(S68)</formula>
    </cfRule>
  </conditionalFormatting>
  <conditionalFormatting sqref="S62">
    <cfRule type="containsErrors" dxfId="464" priority="226">
      <formula>ISERROR(S62)</formula>
    </cfRule>
  </conditionalFormatting>
  <conditionalFormatting sqref="S76">
    <cfRule type="containsErrors" dxfId="463" priority="223">
      <formula>ISERROR(S76)</formula>
    </cfRule>
  </conditionalFormatting>
  <conditionalFormatting sqref="S72:S75">
    <cfRule type="containsErrors" dxfId="462" priority="224">
      <formula>ISERROR(S72)</formula>
    </cfRule>
  </conditionalFormatting>
  <conditionalFormatting sqref="S77 S79">
    <cfRule type="containsErrors" dxfId="461" priority="225">
      <formula>ISERROR(S77)</formula>
    </cfRule>
  </conditionalFormatting>
  <conditionalFormatting sqref="S78">
    <cfRule type="containsErrors" dxfId="460" priority="222">
      <formula>ISERROR(S78)</formula>
    </cfRule>
  </conditionalFormatting>
  <conditionalFormatting sqref="S80:S81">
    <cfRule type="containsErrors" dxfId="459" priority="221">
      <formula>ISERROR(S80)</formula>
    </cfRule>
  </conditionalFormatting>
  <conditionalFormatting sqref="S97:S98">
    <cfRule type="containsErrors" dxfId="458" priority="219">
      <formula>ISERROR(S97)</formula>
    </cfRule>
  </conditionalFormatting>
  <conditionalFormatting sqref="S87:S92 S94:S96">
    <cfRule type="containsErrors" dxfId="457" priority="220">
      <formula>ISERROR(S87)</formula>
    </cfRule>
  </conditionalFormatting>
  <conditionalFormatting sqref="S93">
    <cfRule type="containsErrors" dxfId="456" priority="218">
      <formula>ISERROR(S93)</formula>
    </cfRule>
  </conditionalFormatting>
  <conditionalFormatting sqref="S107">
    <cfRule type="containsErrors" dxfId="455" priority="216">
      <formula>ISERROR(S107)</formula>
    </cfRule>
  </conditionalFormatting>
  <conditionalFormatting sqref="S103 S105:S106">
    <cfRule type="containsErrors" dxfId="454" priority="217">
      <formula>ISERROR(S103)</formula>
    </cfRule>
  </conditionalFormatting>
  <conditionalFormatting sqref="S104">
    <cfRule type="containsErrors" dxfId="453" priority="215">
      <formula>ISERROR(S104)</formula>
    </cfRule>
  </conditionalFormatting>
  <conditionalFormatting sqref="S108">
    <cfRule type="containsErrors" dxfId="452" priority="214">
      <formula>ISERROR(S108)</formula>
    </cfRule>
  </conditionalFormatting>
  <conditionalFormatting sqref="S102">
    <cfRule type="containsErrors" dxfId="451" priority="213">
      <formula>ISERROR(S102)</formula>
    </cfRule>
  </conditionalFormatting>
  <conditionalFormatting sqref="S112:S114">
    <cfRule type="containsErrors" dxfId="450" priority="211">
      <formula>ISERROR(S112)</formula>
    </cfRule>
  </conditionalFormatting>
  <conditionalFormatting sqref="S115 S117">
    <cfRule type="containsErrors" dxfId="449" priority="212">
      <formula>ISERROR(S115)</formula>
    </cfRule>
  </conditionalFormatting>
  <conditionalFormatting sqref="S116">
    <cfRule type="containsErrors" dxfId="448" priority="210">
      <formula>ISERROR(S116)</formula>
    </cfRule>
  </conditionalFormatting>
  <conditionalFormatting sqref="S123:S128 S130:S132">
    <cfRule type="containsErrors" dxfId="447" priority="209">
      <formula>ISERROR(S123)</formula>
    </cfRule>
  </conditionalFormatting>
  <conditionalFormatting sqref="S133 S134:T134">
    <cfRule type="containsErrors" dxfId="446" priority="208">
      <formula>ISERROR(S133)</formula>
    </cfRule>
  </conditionalFormatting>
  <conditionalFormatting sqref="S129">
    <cfRule type="containsErrors" dxfId="445" priority="207">
      <formula>ISERROR(S129)</formula>
    </cfRule>
  </conditionalFormatting>
  <conditionalFormatting sqref="S140">
    <cfRule type="containsErrors" dxfId="444" priority="204">
      <formula>ISERROR(S140)</formula>
    </cfRule>
  </conditionalFormatting>
  <conditionalFormatting sqref="S139 S141:S142">
    <cfRule type="containsErrors" dxfId="443" priority="206">
      <formula>ISERROR(S139)</formula>
    </cfRule>
  </conditionalFormatting>
  <conditionalFormatting sqref="S143">
    <cfRule type="containsErrors" dxfId="442" priority="205">
      <formula>ISERROR(S143)</formula>
    </cfRule>
  </conditionalFormatting>
  <conditionalFormatting sqref="S144">
    <cfRule type="containsErrors" dxfId="441" priority="203">
      <formula>ISERROR(S144)</formula>
    </cfRule>
  </conditionalFormatting>
  <conditionalFormatting sqref="S138">
    <cfRule type="containsErrors" dxfId="440" priority="202">
      <formula>ISERROR(S138)</formula>
    </cfRule>
  </conditionalFormatting>
  <conditionalFormatting sqref="S148:S150">
    <cfRule type="containsErrors" dxfId="439" priority="200">
      <formula>ISERROR(S148)</formula>
    </cfRule>
  </conditionalFormatting>
  <conditionalFormatting sqref="S151 S153">
    <cfRule type="containsErrors" dxfId="438" priority="201">
      <formula>ISERROR(S151)</formula>
    </cfRule>
  </conditionalFormatting>
  <conditionalFormatting sqref="S152">
    <cfRule type="containsErrors" dxfId="437" priority="199">
      <formula>ISERROR(S152)</formula>
    </cfRule>
  </conditionalFormatting>
  <conditionalFormatting sqref="S159:S164 S166:S168">
    <cfRule type="containsErrors" dxfId="436" priority="198">
      <formula>ISERROR(S159)</formula>
    </cfRule>
  </conditionalFormatting>
  <conditionalFormatting sqref="S169:S170">
    <cfRule type="containsErrors" dxfId="435" priority="197">
      <formula>ISERROR(S169)</formula>
    </cfRule>
  </conditionalFormatting>
  <conditionalFormatting sqref="S165">
    <cfRule type="containsErrors" dxfId="434" priority="196">
      <formula>ISERROR(S165)</formula>
    </cfRule>
  </conditionalFormatting>
  <conditionalFormatting sqref="S175 S177:S178">
    <cfRule type="containsErrors" dxfId="433" priority="195">
      <formula>ISERROR(S175)</formula>
    </cfRule>
  </conditionalFormatting>
  <conditionalFormatting sqref="S179">
    <cfRule type="containsErrors" dxfId="432" priority="194">
      <formula>ISERROR(S179)</formula>
    </cfRule>
  </conditionalFormatting>
  <conditionalFormatting sqref="S176">
    <cfRule type="containsErrors" dxfId="431" priority="193">
      <formula>ISERROR(S176)</formula>
    </cfRule>
  </conditionalFormatting>
  <conditionalFormatting sqref="S180">
    <cfRule type="containsErrors" dxfId="430" priority="192">
      <formula>ISERROR(S180)</formula>
    </cfRule>
  </conditionalFormatting>
  <conditionalFormatting sqref="S174">
    <cfRule type="containsErrors" dxfId="429" priority="191">
      <formula>ISERROR(S174)</formula>
    </cfRule>
  </conditionalFormatting>
  <conditionalFormatting sqref="S187 S189">
    <cfRule type="containsErrors" dxfId="428" priority="190">
      <formula>ISERROR(S187)</formula>
    </cfRule>
  </conditionalFormatting>
  <conditionalFormatting sqref="S184:S185">
    <cfRule type="containsErrors" dxfId="427" priority="189">
      <formula>ISERROR(S184)</formula>
    </cfRule>
  </conditionalFormatting>
  <conditionalFormatting sqref="S186">
    <cfRule type="containsErrors" dxfId="426" priority="188">
      <formula>ISERROR(S186)</formula>
    </cfRule>
  </conditionalFormatting>
  <conditionalFormatting sqref="S188">
    <cfRule type="containsErrors" dxfId="425" priority="187">
      <formula>ISERROR(S188)</formula>
    </cfRule>
  </conditionalFormatting>
  <conditionalFormatting sqref="V8:V17">
    <cfRule type="containsErrors" dxfId="424" priority="186">
      <formula>ISERROR(V8)</formula>
    </cfRule>
  </conditionalFormatting>
  <conditionalFormatting sqref="V18:V19">
    <cfRule type="containsErrors" dxfId="423" priority="185">
      <formula>ISERROR(V18)</formula>
    </cfRule>
  </conditionalFormatting>
  <conditionalFormatting sqref="V7">
    <cfRule type="containsErrors" dxfId="422" priority="184">
      <formula>ISERROR(V7)</formula>
    </cfRule>
  </conditionalFormatting>
  <conditionalFormatting sqref="V61">
    <cfRule type="containsErrors" dxfId="421" priority="165">
      <formula>ISERROR(V61)</formula>
    </cfRule>
  </conditionalFormatting>
  <conditionalFormatting sqref="W61">
    <cfRule type="containsErrors" dxfId="420" priority="164">
      <formula>ISERROR(W61)</formula>
    </cfRule>
  </conditionalFormatting>
  <conditionalFormatting sqref="W7">
    <cfRule type="containsErrors" dxfId="419" priority="181">
      <formula>ISERROR(W7)</formula>
    </cfRule>
  </conditionalFormatting>
  <conditionalFormatting sqref="V87:V96">
    <cfRule type="containsErrors" dxfId="418" priority="162">
      <formula>ISERROR(V87)</formula>
    </cfRule>
  </conditionalFormatting>
  <conditionalFormatting sqref="V97:V98">
    <cfRule type="containsErrors" dxfId="417" priority="161">
      <formula>ISERROR(V97)</formula>
    </cfRule>
  </conditionalFormatting>
  <conditionalFormatting sqref="X7">
    <cfRule type="containsErrors" dxfId="416" priority="178">
      <formula>ISERROR(X7)</formula>
    </cfRule>
  </conditionalFormatting>
  <conditionalFormatting sqref="V22">
    <cfRule type="containsErrors" dxfId="415" priority="177">
      <formula>ISERROR(V22)</formula>
    </cfRule>
  </conditionalFormatting>
  <conditionalFormatting sqref="W22">
    <cfRule type="containsErrors" dxfId="414" priority="176">
      <formula>ISERROR(W22)</formula>
    </cfRule>
  </conditionalFormatting>
  <conditionalFormatting sqref="X22">
    <cfRule type="containsErrors" dxfId="413" priority="175">
      <formula>ISERROR(X22)</formula>
    </cfRule>
  </conditionalFormatting>
  <conditionalFormatting sqref="V47:V56">
    <cfRule type="containsErrors" dxfId="412" priority="174">
      <formula>ISERROR(V47)</formula>
    </cfRule>
  </conditionalFormatting>
  <conditionalFormatting sqref="V57:V58">
    <cfRule type="containsErrors" dxfId="411" priority="173">
      <formula>ISERROR(V57)</formula>
    </cfRule>
  </conditionalFormatting>
  <conditionalFormatting sqref="V86">
    <cfRule type="containsErrors" dxfId="410" priority="156">
      <formula>ISERROR(V86)</formula>
    </cfRule>
  </conditionalFormatting>
  <conditionalFormatting sqref="W86">
    <cfRule type="containsErrors" dxfId="409" priority="155">
      <formula>ISERROR(W86)</formula>
    </cfRule>
  </conditionalFormatting>
  <conditionalFormatting sqref="V46">
    <cfRule type="containsErrors" dxfId="408" priority="168">
      <formula>ISERROR(V46)</formula>
    </cfRule>
  </conditionalFormatting>
  <conditionalFormatting sqref="W46">
    <cfRule type="containsErrors" dxfId="407" priority="167">
      <formula>ISERROR(W46)</formula>
    </cfRule>
  </conditionalFormatting>
  <conditionalFormatting sqref="X46">
    <cfRule type="containsErrors" dxfId="406" priority="166">
      <formula>ISERROR(X46)</formula>
    </cfRule>
  </conditionalFormatting>
  <conditionalFormatting sqref="X61">
    <cfRule type="containsErrors" dxfId="405" priority="163">
      <formula>ISERROR(X61)</formula>
    </cfRule>
  </conditionalFormatting>
  <conditionalFormatting sqref="V123:V132">
    <cfRule type="containsErrors" dxfId="404" priority="150">
      <formula>ISERROR(V123)</formula>
    </cfRule>
  </conditionalFormatting>
  <conditionalFormatting sqref="V133:V134">
    <cfRule type="containsErrors" dxfId="403" priority="149">
      <formula>ISERROR(V133)</formula>
    </cfRule>
  </conditionalFormatting>
  <conditionalFormatting sqref="X86">
    <cfRule type="containsErrors" dxfId="402" priority="154">
      <formula>ISERROR(X86)</formula>
    </cfRule>
  </conditionalFormatting>
  <conditionalFormatting sqref="V101">
    <cfRule type="containsErrors" dxfId="401" priority="153">
      <formula>ISERROR(V101)</formula>
    </cfRule>
  </conditionalFormatting>
  <conditionalFormatting sqref="W101">
    <cfRule type="containsErrors" dxfId="400" priority="152">
      <formula>ISERROR(W101)</formula>
    </cfRule>
  </conditionalFormatting>
  <conditionalFormatting sqref="X101">
    <cfRule type="containsErrors" dxfId="399" priority="151">
      <formula>ISERROR(X101)</formula>
    </cfRule>
  </conditionalFormatting>
  <conditionalFormatting sqref="X122">
    <cfRule type="containsErrors" dxfId="398" priority="142">
      <formula>ISERROR(X122)</formula>
    </cfRule>
  </conditionalFormatting>
  <conditionalFormatting sqref="V137">
    <cfRule type="containsErrors" dxfId="397" priority="141">
      <formula>ISERROR(V137)</formula>
    </cfRule>
  </conditionalFormatting>
  <conditionalFormatting sqref="W137">
    <cfRule type="containsErrors" dxfId="396" priority="140">
      <formula>ISERROR(W137)</formula>
    </cfRule>
  </conditionalFormatting>
  <conditionalFormatting sqref="X137">
    <cfRule type="containsErrors" dxfId="395" priority="139">
      <formula>ISERROR(X137)</formula>
    </cfRule>
  </conditionalFormatting>
  <conditionalFormatting sqref="V122">
    <cfRule type="containsErrors" dxfId="394" priority="144">
      <formula>ISERROR(V122)</formula>
    </cfRule>
  </conditionalFormatting>
  <conditionalFormatting sqref="W122">
    <cfRule type="containsErrors" dxfId="393" priority="143">
      <formula>ISERROR(W122)</formula>
    </cfRule>
  </conditionalFormatting>
  <conditionalFormatting sqref="V159:V168">
    <cfRule type="containsErrors" dxfId="392" priority="138">
      <formula>ISERROR(V159)</formula>
    </cfRule>
  </conditionalFormatting>
  <conditionalFormatting sqref="V169:V170">
    <cfRule type="containsErrors" dxfId="391" priority="137">
      <formula>ISERROR(V169)</formula>
    </cfRule>
  </conditionalFormatting>
  <conditionalFormatting sqref="V158">
    <cfRule type="containsErrors" dxfId="390" priority="132">
      <formula>ISERROR(V158)</formula>
    </cfRule>
  </conditionalFormatting>
  <conditionalFormatting sqref="W158">
    <cfRule type="containsErrors" dxfId="389" priority="131">
      <formula>ISERROR(W158)</formula>
    </cfRule>
  </conditionalFormatting>
  <conditionalFormatting sqref="X158">
    <cfRule type="containsErrors" dxfId="388" priority="130">
      <formula>ISERROR(X158)</formula>
    </cfRule>
  </conditionalFormatting>
  <conditionalFormatting sqref="V173">
    <cfRule type="containsErrors" dxfId="387" priority="129">
      <formula>ISERROR(V173)</formula>
    </cfRule>
  </conditionalFormatting>
  <conditionalFormatting sqref="W173">
    <cfRule type="containsErrors" dxfId="386" priority="128">
      <formula>ISERROR(W173)</formula>
    </cfRule>
  </conditionalFormatting>
  <conditionalFormatting sqref="X173">
    <cfRule type="containsErrors" dxfId="385" priority="127">
      <formula>ISERROR(X173)</formula>
    </cfRule>
  </conditionalFormatting>
  <conditionalFormatting sqref="W8:Y17">
    <cfRule type="containsErrors" dxfId="384" priority="104">
      <formula>ISERROR(W8)</formula>
    </cfRule>
  </conditionalFormatting>
  <conditionalFormatting sqref="W18:Y19">
    <cfRule type="containsErrors" dxfId="383" priority="103">
      <formula>ISERROR(W18)</formula>
    </cfRule>
  </conditionalFormatting>
  <conditionalFormatting sqref="W47:Y56">
    <cfRule type="containsErrors" dxfId="382" priority="100">
      <formula>ISERROR(W47)</formula>
    </cfRule>
  </conditionalFormatting>
  <conditionalFormatting sqref="W57:Y58">
    <cfRule type="containsErrors" dxfId="381" priority="99">
      <formula>ISERROR(W57)</formula>
    </cfRule>
  </conditionalFormatting>
  <conditionalFormatting sqref="W87:Y96">
    <cfRule type="containsErrors" dxfId="380" priority="96">
      <formula>ISERROR(W87)</formula>
    </cfRule>
  </conditionalFormatting>
  <conditionalFormatting sqref="W97:Y98">
    <cfRule type="containsErrors" dxfId="379" priority="95">
      <formula>ISERROR(W97)</formula>
    </cfRule>
  </conditionalFormatting>
  <conditionalFormatting sqref="W123:Y132">
    <cfRule type="containsErrors" dxfId="378" priority="92">
      <formula>ISERROR(W123)</formula>
    </cfRule>
  </conditionalFormatting>
  <conditionalFormatting sqref="W133:Y134">
    <cfRule type="containsErrors" dxfId="377" priority="91">
      <formula>ISERROR(W133)</formula>
    </cfRule>
  </conditionalFormatting>
  <conditionalFormatting sqref="W159:Y168">
    <cfRule type="containsErrors" dxfId="376" priority="88">
      <formula>ISERROR(W159)</formula>
    </cfRule>
  </conditionalFormatting>
  <conditionalFormatting sqref="W169:Y170">
    <cfRule type="containsErrors" dxfId="375" priority="87">
      <formula>ISERROR(W169)</formula>
    </cfRule>
  </conditionalFormatting>
  <conditionalFormatting sqref="T7">
    <cfRule type="containsErrors" dxfId="374" priority="86">
      <formula>ISERROR(T7)</formula>
    </cfRule>
  </conditionalFormatting>
  <conditionalFormatting sqref="T22">
    <cfRule type="containsErrors" dxfId="373" priority="85">
      <formula>ISERROR(T22)</formula>
    </cfRule>
  </conditionalFormatting>
  <conditionalFormatting sqref="T32">
    <cfRule type="containsErrors" dxfId="372" priority="84">
      <formula>ISERROR(T32)</formula>
    </cfRule>
  </conditionalFormatting>
  <conditionalFormatting sqref="T46">
    <cfRule type="containsErrors" dxfId="371" priority="83">
      <formula>ISERROR(T46)</formula>
    </cfRule>
  </conditionalFormatting>
  <conditionalFormatting sqref="T61">
    <cfRule type="containsErrors" dxfId="370" priority="82">
      <formula>ISERROR(T61)</formula>
    </cfRule>
  </conditionalFormatting>
  <conditionalFormatting sqref="T71">
    <cfRule type="containsErrors" dxfId="369" priority="81">
      <formula>ISERROR(T71)</formula>
    </cfRule>
  </conditionalFormatting>
  <conditionalFormatting sqref="T86">
    <cfRule type="containsErrors" dxfId="368" priority="80">
      <formula>ISERROR(T86)</formula>
    </cfRule>
  </conditionalFormatting>
  <conditionalFormatting sqref="T101">
    <cfRule type="containsErrors" dxfId="367" priority="79">
      <formula>ISERROR(T101)</formula>
    </cfRule>
  </conditionalFormatting>
  <conditionalFormatting sqref="T111">
    <cfRule type="containsErrors" dxfId="366" priority="78">
      <formula>ISERROR(T111)</formula>
    </cfRule>
  </conditionalFormatting>
  <conditionalFormatting sqref="T122">
    <cfRule type="containsErrors" dxfId="365" priority="77">
      <formula>ISERROR(T122)</formula>
    </cfRule>
  </conditionalFormatting>
  <conditionalFormatting sqref="T137">
    <cfRule type="containsErrors" dxfId="364" priority="76">
      <formula>ISERROR(T137)</formula>
    </cfRule>
  </conditionalFormatting>
  <conditionalFormatting sqref="T147">
    <cfRule type="containsErrors" dxfId="363" priority="75">
      <formula>ISERROR(T147)</formula>
    </cfRule>
  </conditionalFormatting>
  <conditionalFormatting sqref="T158">
    <cfRule type="containsErrors" dxfId="362" priority="74">
      <formula>ISERROR(T158)</formula>
    </cfRule>
  </conditionalFormatting>
  <conditionalFormatting sqref="T173">
    <cfRule type="containsErrors" dxfId="361" priority="73">
      <formula>ISERROR(T173)</formula>
    </cfRule>
  </conditionalFormatting>
  <conditionalFormatting sqref="T183">
    <cfRule type="containsErrors" dxfId="360" priority="72">
      <formula>ISERROR(T183)</formula>
    </cfRule>
  </conditionalFormatting>
  <conditionalFormatting sqref="Y7">
    <cfRule type="containsErrors" dxfId="359" priority="71">
      <formula>ISERROR(Y7)</formula>
    </cfRule>
  </conditionalFormatting>
  <conditionalFormatting sqref="Y22">
    <cfRule type="containsErrors" dxfId="358" priority="70">
      <formula>ISERROR(Y22)</formula>
    </cfRule>
  </conditionalFormatting>
  <conditionalFormatting sqref="Y46">
    <cfRule type="containsErrors" dxfId="357" priority="69">
      <formula>ISERROR(Y46)</formula>
    </cfRule>
  </conditionalFormatting>
  <conditionalFormatting sqref="Y61">
    <cfRule type="containsErrors" dxfId="356" priority="68">
      <formula>ISERROR(Y61)</formula>
    </cfRule>
  </conditionalFormatting>
  <conditionalFormatting sqref="Y86">
    <cfRule type="containsErrors" dxfId="355" priority="67">
      <formula>ISERROR(Y86)</formula>
    </cfRule>
  </conditionalFormatting>
  <conditionalFormatting sqref="Y101">
    <cfRule type="containsErrors" dxfId="354" priority="66">
      <formula>ISERROR(Y101)</formula>
    </cfRule>
  </conditionalFormatting>
  <conditionalFormatting sqref="Y122">
    <cfRule type="containsErrors" dxfId="353" priority="65">
      <formula>ISERROR(Y122)</formula>
    </cfRule>
  </conditionalFormatting>
  <conditionalFormatting sqref="Y137">
    <cfRule type="containsErrors" dxfId="352" priority="64">
      <formula>ISERROR(Y137)</formula>
    </cfRule>
  </conditionalFormatting>
  <conditionalFormatting sqref="Y158">
    <cfRule type="containsErrors" dxfId="351" priority="63">
      <formula>ISERROR(Y158)</formula>
    </cfRule>
  </conditionalFormatting>
  <conditionalFormatting sqref="Y173">
    <cfRule type="containsErrors" dxfId="350" priority="62">
      <formula>ISERROR(Y173)</formula>
    </cfRule>
  </conditionalFormatting>
  <conditionalFormatting sqref="T8:T13 T15:T17">
    <cfRule type="containsErrors" dxfId="349" priority="61">
      <formula>ISERROR(T8)</formula>
    </cfRule>
  </conditionalFormatting>
  <conditionalFormatting sqref="T18:T19">
    <cfRule type="containsErrors" dxfId="348" priority="60">
      <formula>ISERROR(T18)</formula>
    </cfRule>
  </conditionalFormatting>
  <conditionalFormatting sqref="T14">
    <cfRule type="containsErrors" dxfId="347" priority="59">
      <formula>ISERROR(T14)</formula>
    </cfRule>
  </conditionalFormatting>
  <conditionalFormatting sqref="T24 T26:T27">
    <cfRule type="containsErrors" dxfId="346" priority="58">
      <formula>ISERROR(T24)</formula>
    </cfRule>
  </conditionalFormatting>
  <conditionalFormatting sqref="T28">
    <cfRule type="containsErrors" dxfId="345" priority="57">
      <formula>ISERROR(T28)</formula>
    </cfRule>
  </conditionalFormatting>
  <conditionalFormatting sqref="T25">
    <cfRule type="containsErrors" dxfId="344" priority="56">
      <formula>ISERROR(T25)</formula>
    </cfRule>
  </conditionalFormatting>
  <conditionalFormatting sqref="T29">
    <cfRule type="containsErrors" dxfId="343" priority="55">
      <formula>ISERROR(T29)</formula>
    </cfRule>
  </conditionalFormatting>
  <conditionalFormatting sqref="T23">
    <cfRule type="containsErrors" dxfId="342" priority="54">
      <formula>ISERROR(T23)</formula>
    </cfRule>
  </conditionalFormatting>
  <conditionalFormatting sqref="T37 T39">
    <cfRule type="containsErrors" dxfId="341" priority="53">
      <formula>ISERROR(T37)</formula>
    </cfRule>
  </conditionalFormatting>
  <conditionalFormatting sqref="T33:T35">
    <cfRule type="containsErrors" dxfId="340" priority="52">
      <formula>ISERROR(T33)</formula>
    </cfRule>
  </conditionalFormatting>
  <conditionalFormatting sqref="T36">
    <cfRule type="containsErrors" dxfId="339" priority="51">
      <formula>ISERROR(T36)</formula>
    </cfRule>
  </conditionalFormatting>
  <conditionalFormatting sqref="T38">
    <cfRule type="containsErrors" dxfId="338" priority="50">
      <formula>ISERROR(T38)</formula>
    </cfRule>
  </conditionalFormatting>
  <conditionalFormatting sqref="T40:T41">
    <cfRule type="containsErrors" dxfId="337" priority="49">
      <formula>ISERROR(T40)</formula>
    </cfRule>
  </conditionalFormatting>
  <conditionalFormatting sqref="T57:T58">
    <cfRule type="containsErrors" dxfId="336" priority="47">
      <formula>ISERROR(T57)</formula>
    </cfRule>
  </conditionalFormatting>
  <conditionalFormatting sqref="T47:T52 T54:T56">
    <cfRule type="containsErrors" dxfId="335" priority="48">
      <formula>ISERROR(T47)</formula>
    </cfRule>
  </conditionalFormatting>
  <conditionalFormatting sqref="T53">
    <cfRule type="containsErrors" dxfId="334" priority="46">
      <formula>ISERROR(T53)</formula>
    </cfRule>
  </conditionalFormatting>
  <conditionalFormatting sqref="T63 T65:T66">
    <cfRule type="containsErrors" dxfId="333" priority="45">
      <formula>ISERROR(T63)</formula>
    </cfRule>
  </conditionalFormatting>
  <conditionalFormatting sqref="T67">
    <cfRule type="containsErrors" dxfId="332" priority="44">
      <formula>ISERROR(T67)</formula>
    </cfRule>
  </conditionalFormatting>
  <conditionalFormatting sqref="T64">
    <cfRule type="containsErrors" dxfId="331" priority="43">
      <formula>ISERROR(T64)</formula>
    </cfRule>
  </conditionalFormatting>
  <conditionalFormatting sqref="T68">
    <cfRule type="containsErrors" dxfId="330" priority="42">
      <formula>ISERROR(T68)</formula>
    </cfRule>
  </conditionalFormatting>
  <conditionalFormatting sqref="T62">
    <cfRule type="containsErrors" dxfId="329" priority="41">
      <formula>ISERROR(T62)</formula>
    </cfRule>
  </conditionalFormatting>
  <conditionalFormatting sqref="T76">
    <cfRule type="containsErrors" dxfId="328" priority="38">
      <formula>ISERROR(T76)</formula>
    </cfRule>
  </conditionalFormatting>
  <conditionalFormatting sqref="T72:T75">
    <cfRule type="containsErrors" dxfId="327" priority="39">
      <formula>ISERROR(T72)</formula>
    </cfRule>
  </conditionalFormatting>
  <conditionalFormatting sqref="T77 T79">
    <cfRule type="containsErrors" dxfId="326" priority="40">
      <formula>ISERROR(T77)</formula>
    </cfRule>
  </conditionalFormatting>
  <conditionalFormatting sqref="T78">
    <cfRule type="containsErrors" dxfId="325" priority="37">
      <formula>ISERROR(T78)</formula>
    </cfRule>
  </conditionalFormatting>
  <conditionalFormatting sqref="T80:T81">
    <cfRule type="containsErrors" dxfId="324" priority="36">
      <formula>ISERROR(T80)</formula>
    </cfRule>
  </conditionalFormatting>
  <conditionalFormatting sqref="T97:T98">
    <cfRule type="containsErrors" dxfId="323" priority="34">
      <formula>ISERROR(T97)</formula>
    </cfRule>
  </conditionalFormatting>
  <conditionalFormatting sqref="T87:T92 T94:T96">
    <cfRule type="containsErrors" dxfId="322" priority="35">
      <formula>ISERROR(T87)</formula>
    </cfRule>
  </conditionalFormatting>
  <conditionalFormatting sqref="T93">
    <cfRule type="containsErrors" dxfId="321" priority="33">
      <formula>ISERROR(T93)</formula>
    </cfRule>
  </conditionalFormatting>
  <conditionalFormatting sqref="T107">
    <cfRule type="containsErrors" dxfId="320" priority="31">
      <formula>ISERROR(T107)</formula>
    </cfRule>
  </conditionalFormatting>
  <conditionalFormatting sqref="T103 T105:T106">
    <cfRule type="containsErrors" dxfId="319" priority="32">
      <formula>ISERROR(T103)</formula>
    </cfRule>
  </conditionalFormatting>
  <conditionalFormatting sqref="T104">
    <cfRule type="containsErrors" dxfId="318" priority="30">
      <formula>ISERROR(T104)</formula>
    </cfRule>
  </conditionalFormatting>
  <conditionalFormatting sqref="T108">
    <cfRule type="containsErrors" dxfId="317" priority="29">
      <formula>ISERROR(T108)</formula>
    </cfRule>
  </conditionalFormatting>
  <conditionalFormatting sqref="T102">
    <cfRule type="containsErrors" dxfId="316" priority="28">
      <formula>ISERROR(T102)</formula>
    </cfRule>
  </conditionalFormatting>
  <conditionalFormatting sqref="T112:T114">
    <cfRule type="containsErrors" dxfId="315" priority="26">
      <formula>ISERROR(T112)</formula>
    </cfRule>
  </conditionalFormatting>
  <conditionalFormatting sqref="T115 T117">
    <cfRule type="containsErrors" dxfId="314" priority="27">
      <formula>ISERROR(T115)</formula>
    </cfRule>
  </conditionalFormatting>
  <conditionalFormatting sqref="T116">
    <cfRule type="containsErrors" dxfId="313" priority="25">
      <formula>ISERROR(T116)</formula>
    </cfRule>
  </conditionalFormatting>
  <conditionalFormatting sqref="T123:T128 T130:T132">
    <cfRule type="containsErrors" dxfId="312" priority="24">
      <formula>ISERROR(T123)</formula>
    </cfRule>
  </conditionalFormatting>
  <conditionalFormatting sqref="T133">
    <cfRule type="containsErrors" dxfId="311" priority="23">
      <formula>ISERROR(T133)</formula>
    </cfRule>
  </conditionalFormatting>
  <conditionalFormatting sqref="T129">
    <cfRule type="containsErrors" dxfId="310" priority="22">
      <formula>ISERROR(T129)</formula>
    </cfRule>
  </conditionalFormatting>
  <conditionalFormatting sqref="T139 T141:T142">
    <cfRule type="containsErrors" dxfId="309" priority="21">
      <formula>ISERROR(T139)</formula>
    </cfRule>
  </conditionalFormatting>
  <conditionalFormatting sqref="T143">
    <cfRule type="containsErrors" dxfId="308" priority="20">
      <formula>ISERROR(T143)</formula>
    </cfRule>
  </conditionalFormatting>
  <conditionalFormatting sqref="T144">
    <cfRule type="containsErrors" dxfId="307" priority="18">
      <formula>ISERROR(T144)</formula>
    </cfRule>
  </conditionalFormatting>
  <conditionalFormatting sqref="T138">
    <cfRule type="containsErrors" dxfId="306" priority="17">
      <formula>ISERROR(T138)</formula>
    </cfRule>
  </conditionalFormatting>
  <conditionalFormatting sqref="T148:T150">
    <cfRule type="containsErrors" dxfId="305" priority="15">
      <formula>ISERROR(T148)</formula>
    </cfRule>
  </conditionalFormatting>
  <conditionalFormatting sqref="T151 T153">
    <cfRule type="containsErrors" dxfId="304" priority="16">
      <formula>ISERROR(T151)</formula>
    </cfRule>
  </conditionalFormatting>
  <conditionalFormatting sqref="T152">
    <cfRule type="containsErrors" dxfId="303" priority="14">
      <formula>ISERROR(T152)</formula>
    </cfRule>
  </conditionalFormatting>
  <conditionalFormatting sqref="T159:T164 T166:T168">
    <cfRule type="containsErrors" dxfId="302" priority="13">
      <formula>ISERROR(T159)</formula>
    </cfRule>
  </conditionalFormatting>
  <conditionalFormatting sqref="T169:T170">
    <cfRule type="containsErrors" dxfId="301" priority="12">
      <formula>ISERROR(T169)</formula>
    </cfRule>
  </conditionalFormatting>
  <conditionalFormatting sqref="T165">
    <cfRule type="containsErrors" dxfId="300" priority="11">
      <formula>ISERROR(T165)</formula>
    </cfRule>
  </conditionalFormatting>
  <conditionalFormatting sqref="T175 T177:T178">
    <cfRule type="containsErrors" dxfId="299" priority="10">
      <formula>ISERROR(T175)</formula>
    </cfRule>
  </conditionalFormatting>
  <conditionalFormatting sqref="T179">
    <cfRule type="containsErrors" dxfId="298" priority="9">
      <formula>ISERROR(T179)</formula>
    </cfRule>
  </conditionalFormatting>
  <conditionalFormatting sqref="T176">
    <cfRule type="containsErrors" dxfId="297" priority="8">
      <formula>ISERROR(T176)</formula>
    </cfRule>
  </conditionalFormatting>
  <conditionalFormatting sqref="T180">
    <cfRule type="containsErrors" dxfId="296" priority="7">
      <formula>ISERROR(T180)</formula>
    </cfRule>
  </conditionalFormatting>
  <conditionalFormatting sqref="T174">
    <cfRule type="containsErrors" dxfId="295" priority="6">
      <formula>ISERROR(T174)</formula>
    </cfRule>
  </conditionalFormatting>
  <conditionalFormatting sqref="T187 T189">
    <cfRule type="containsErrors" dxfId="294" priority="5">
      <formula>ISERROR(T187)</formula>
    </cfRule>
  </conditionalFormatting>
  <conditionalFormatting sqref="T184:T185">
    <cfRule type="containsErrors" dxfId="293" priority="4">
      <formula>ISERROR(T184)</formula>
    </cfRule>
  </conditionalFormatting>
  <conditionalFormatting sqref="T186">
    <cfRule type="containsErrors" dxfId="292" priority="3">
      <formula>ISERROR(T186)</formula>
    </cfRule>
  </conditionalFormatting>
  <conditionalFormatting sqref="T188">
    <cfRule type="containsErrors" dxfId="291" priority="2">
      <formula>ISERROR(T188)</formula>
    </cfRule>
  </conditionalFormatting>
  <conditionalFormatting sqref="T140">
    <cfRule type="containsErrors" dxfId="290" priority="1">
      <formula>ISERROR(T140)</formula>
    </cfRule>
  </conditionalFormatting>
  <pageMargins left="0.19685039370078741" right="0.15748031496062992" top="0.19685039370078741" bottom="0.19685039370078741" header="0.11811023622047245" footer="0.11811023622047245"/>
  <pageSetup paperSize="9" scale="51" orientation="portrait" r:id="rId1"/>
  <headerFooter>
    <oddFooter>&amp;L&amp;"Segoe UI,Standard"&amp;8&amp;K00-049BAWAG Group AG&amp;R&amp;"Segoe UI,Standard"&amp;8&amp;K00-049&amp;D</oddFooter>
  </headerFooter>
  <rowBreaks count="2" manualBreakCount="2">
    <brk id="82" max="16383" man="1"/>
    <brk id="154" max="16383" man="1"/>
  </rowBreaks>
  <ignoredErrors>
    <ignoredError sqref="B6:B7 B21:B22 B31:B32 B45:B46 B60:B61 B85:B86 B100:B101 B121:B122 B136:B137 B146:B147 B157:B158 B172:B173 B182:B183 B70:B71 B110:B111 B181:D181 B171:D171 C7:D7 C6 B145:E145 B135:E135 B69:E69 B59:E59 C31 B42:E44 B30:E30 C32:E32 C21:F22 C85:F86 C110:F111 B109:F109 C70:F71 C100:F101 C121:F122 B82:F84 B118:F120 B99:F99 C45:F46 C60:F61 C136:F137 C146:F147 C157:F158 B154:F156 C172:F173 C182:F183 B20:D20 H6:H7 H20:H21 H33:I34 H32:J32 H30:I30 H42:J44 H31 H54:I59 H181:J181 J54:J58 H72:J79 H47:J53 H118:K120 H135:K135 H154:K156 H171:K171 H182:K183 H82:K84 H85:K86 H109:K109 H157:K158 H145:K145 H99:K99 H100:K101 H146:K147 H172:K173 J59:K59 H69:K69 H70:K71 H60:K61 H110:K111 H192:K192 H121:K122 H136:K137 H45:K46 AD176 M99 M192 M171 M135 M59 M69 M145 AA181:AB181 M109 M154:M156 M82:M84 M181 M118:M120 AD178:AD192 M42:M44 M30:M31 M20 AD6:AD16 AA123:AA137 H36:I36 AA47:AA58 AA87:AA98 AD82:AD101 AD103:AD137 AD139:AD173 AA99:AB101 AA59:AB61 AA145:AB156 AA109:AB122 AA82:AB86 AA42:AB46 AA6:AB22 AA30:AB30 H38:I39 AA69:AB69 AD63:AD79 AA192:AB192 AA158:AB158 AA157:AC157 AA159:AA173 U172 AB172:AC172 M172:R172 M157:R157 U157 AD59:AD61 AD17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2"/>
  <sheetViews>
    <sheetView showGridLines="0" zoomScaleNormal="100" workbookViewId="0">
      <pane ySplit="2" topLeftCell="A3" activePane="bottomLeft" state="frozen"/>
      <selection activeCell="B35" sqref="B35"/>
      <selection pane="bottomLeft" activeCell="V19" sqref="V19"/>
    </sheetView>
  </sheetViews>
  <sheetFormatPr baseColWidth="10" defaultColWidth="11.42578125" defaultRowHeight="16.5"/>
  <cols>
    <col min="1" max="1" width="16.85546875" style="4" customWidth="1"/>
    <col min="2" max="2" width="1.7109375" style="94" customWidth="1"/>
    <col min="3" max="6" width="6.5703125" style="94" customWidth="1"/>
    <col min="7" max="7" width="1.7109375" style="94" customWidth="1"/>
    <col min="8" max="11" width="6.5703125" style="94" customWidth="1"/>
    <col min="12" max="12" width="1.7109375" style="94" customWidth="1"/>
    <col min="13" max="16" width="6.5703125" style="94" customWidth="1"/>
    <col min="17" max="17" width="1.7109375" style="4" customWidth="1"/>
    <col min="18" max="20" width="6.5703125" style="94" customWidth="1"/>
    <col min="21" max="16384" width="11.42578125" style="4"/>
  </cols>
  <sheetData>
    <row r="1" spans="1:20">
      <c r="A1" s="95" t="s">
        <v>190</v>
      </c>
    </row>
    <row r="2" spans="1:20">
      <c r="A2" s="96" t="s">
        <v>14</v>
      </c>
    </row>
    <row r="3" spans="1:20" ht="11.25">
      <c r="A3" s="92"/>
      <c r="B3" s="69"/>
      <c r="C3" s="61"/>
      <c r="D3" s="61"/>
      <c r="E3" s="61"/>
      <c r="F3" s="61"/>
      <c r="G3" s="69"/>
      <c r="H3" s="61"/>
      <c r="I3" s="61"/>
      <c r="J3" s="61"/>
      <c r="K3" s="61"/>
      <c r="L3" s="69"/>
      <c r="M3" s="61"/>
      <c r="N3" s="61"/>
      <c r="O3" s="61"/>
      <c r="P3" s="61"/>
      <c r="R3" s="61"/>
      <c r="S3" s="61"/>
      <c r="T3" s="61"/>
    </row>
    <row r="4" spans="1:20" ht="14.25">
      <c r="A4" s="85" t="s">
        <v>117</v>
      </c>
      <c r="B4" s="109"/>
      <c r="C4" s="109"/>
      <c r="D4" s="109"/>
      <c r="E4" s="109"/>
      <c r="F4" s="109"/>
      <c r="G4" s="109"/>
      <c r="H4" s="109"/>
      <c r="I4" s="109"/>
      <c r="J4" s="109"/>
      <c r="K4" s="109"/>
      <c r="L4" s="109"/>
      <c r="M4" s="109"/>
      <c r="N4" s="109"/>
      <c r="O4" s="109"/>
      <c r="P4" s="109"/>
      <c r="Q4" s="109"/>
      <c r="R4" s="109"/>
      <c r="S4" s="109"/>
      <c r="T4" s="109"/>
    </row>
    <row r="5" spans="1:20" ht="6" customHeight="1">
      <c r="B5" s="4"/>
      <c r="C5" s="4"/>
      <c r="D5" s="4"/>
      <c r="E5" s="4"/>
      <c r="F5" s="4"/>
      <c r="G5" s="4"/>
      <c r="H5" s="4"/>
      <c r="I5" s="4"/>
      <c r="J5" s="4"/>
      <c r="K5" s="4"/>
      <c r="L5" s="4"/>
      <c r="M5" s="4"/>
      <c r="N5" s="4"/>
      <c r="O5" s="4"/>
      <c r="P5" s="4"/>
      <c r="R5" s="4"/>
      <c r="S5" s="4"/>
      <c r="T5" s="4"/>
    </row>
    <row r="6" spans="1:20" ht="15" customHeight="1">
      <c r="B6" s="65"/>
      <c r="C6" s="533" t="s">
        <v>121</v>
      </c>
      <c r="D6" s="531"/>
      <c r="E6" s="531"/>
      <c r="F6" s="532"/>
      <c r="G6" s="65"/>
      <c r="H6" s="533" t="s">
        <v>178</v>
      </c>
      <c r="I6" s="531"/>
      <c r="J6" s="531"/>
      <c r="K6" s="532"/>
      <c r="L6" s="65"/>
      <c r="M6" s="533" t="s">
        <v>193</v>
      </c>
      <c r="N6" s="531"/>
      <c r="O6" s="531"/>
      <c r="P6" s="531"/>
      <c r="R6" s="535" t="s">
        <v>210</v>
      </c>
      <c r="S6" s="530"/>
      <c r="T6" s="530"/>
    </row>
    <row r="7" spans="1:20" ht="15" customHeight="1">
      <c r="B7" s="66"/>
      <c r="C7" s="132" t="s">
        <v>67</v>
      </c>
      <c r="D7" s="179" t="s">
        <v>68</v>
      </c>
      <c r="E7" s="180" t="s">
        <v>69</v>
      </c>
      <c r="F7" s="181" t="s">
        <v>70</v>
      </c>
      <c r="G7" s="66"/>
      <c r="H7" s="132" t="s">
        <v>67</v>
      </c>
      <c r="I7" s="179" t="s">
        <v>68</v>
      </c>
      <c r="J7" s="180" t="s">
        <v>69</v>
      </c>
      <c r="K7" s="181" t="s">
        <v>70</v>
      </c>
      <c r="L7" s="66"/>
      <c r="M7" s="285" t="s">
        <v>67</v>
      </c>
      <c r="N7" s="286" t="s">
        <v>68</v>
      </c>
      <c r="O7" s="286" t="s">
        <v>69</v>
      </c>
      <c r="P7" s="286" t="s">
        <v>70</v>
      </c>
      <c r="R7" s="249" t="s">
        <v>67</v>
      </c>
      <c r="S7" s="286" t="s">
        <v>68</v>
      </c>
      <c r="T7" s="286" t="s">
        <v>69</v>
      </c>
    </row>
    <row r="8" spans="1:20" ht="15" customHeight="1">
      <c r="A8" s="111" t="s">
        <v>185</v>
      </c>
      <c r="B8" s="118"/>
      <c r="C8" s="464">
        <v>14773</v>
      </c>
      <c r="D8" s="465">
        <v>15507</v>
      </c>
      <c r="E8" s="465">
        <v>15709</v>
      </c>
      <c r="F8" s="465">
        <v>16192</v>
      </c>
      <c r="G8" s="466"/>
      <c r="H8" s="464">
        <v>16371</v>
      </c>
      <c r="I8" s="465">
        <v>16669</v>
      </c>
      <c r="J8" s="465">
        <v>17357</v>
      </c>
      <c r="K8" s="467">
        <v>17631</v>
      </c>
      <c r="L8" s="466"/>
      <c r="M8" s="464">
        <v>18242</v>
      </c>
      <c r="N8" s="465">
        <v>18651</v>
      </c>
      <c r="O8" s="465">
        <v>19171</v>
      </c>
      <c r="P8" s="465">
        <v>19444</v>
      </c>
      <c r="R8" s="465">
        <v>19662</v>
      </c>
      <c r="S8" s="465">
        <v>20568</v>
      </c>
      <c r="T8" s="465">
        <v>20628</v>
      </c>
    </row>
    <row r="9" spans="1:20" ht="15" customHeight="1">
      <c r="A9" s="111" t="s">
        <v>143</v>
      </c>
      <c r="B9" s="118"/>
      <c r="C9" s="464">
        <v>2085.3026418999998</v>
      </c>
      <c r="D9" s="465">
        <v>1938.9923829500001</v>
      </c>
      <c r="E9" s="465">
        <v>1944.2257787300002</v>
      </c>
      <c r="F9" s="465">
        <v>1963.02358456</v>
      </c>
      <c r="G9" s="466"/>
      <c r="H9" s="464">
        <v>1936.9690568300002</v>
      </c>
      <c r="I9" s="465">
        <v>1824</v>
      </c>
      <c r="J9" s="465">
        <v>1712</v>
      </c>
      <c r="K9" s="467">
        <v>1615</v>
      </c>
      <c r="L9" s="466"/>
      <c r="M9" s="464">
        <v>1614</v>
      </c>
      <c r="N9" s="465">
        <v>1599</v>
      </c>
      <c r="O9" s="465">
        <v>1635</v>
      </c>
      <c r="P9" s="465">
        <v>1685</v>
      </c>
      <c r="R9" s="465">
        <v>1720</v>
      </c>
      <c r="S9" s="465">
        <v>1785</v>
      </c>
      <c r="T9" s="465">
        <v>1880</v>
      </c>
    </row>
    <row r="10" spans="1:20" ht="15" customHeight="1">
      <c r="A10" s="112" t="s">
        <v>119</v>
      </c>
      <c r="B10" s="119"/>
      <c r="C10" s="468">
        <v>16858</v>
      </c>
      <c r="D10" s="469">
        <v>17446</v>
      </c>
      <c r="E10" s="469">
        <v>17653</v>
      </c>
      <c r="F10" s="469">
        <v>18155</v>
      </c>
      <c r="G10" s="470"/>
      <c r="H10" s="468">
        <v>18308</v>
      </c>
      <c r="I10" s="469">
        <v>18493</v>
      </c>
      <c r="J10" s="469">
        <v>19069</v>
      </c>
      <c r="K10" s="471">
        <v>19246</v>
      </c>
      <c r="L10" s="470"/>
      <c r="M10" s="468">
        <v>19856</v>
      </c>
      <c r="N10" s="469">
        <v>20250</v>
      </c>
      <c r="O10" s="469">
        <v>20806</v>
      </c>
      <c r="P10" s="469">
        <v>21129</v>
      </c>
      <c r="R10" s="469">
        <v>21382</v>
      </c>
      <c r="S10" s="469">
        <v>22353</v>
      </c>
      <c r="T10" s="469">
        <v>22508</v>
      </c>
    </row>
    <row r="11" spans="1:20" ht="15" customHeight="1">
      <c r="B11" s="4"/>
      <c r="C11" s="4"/>
      <c r="D11" s="4"/>
      <c r="E11" s="4"/>
      <c r="F11" s="4"/>
      <c r="G11" s="4"/>
      <c r="H11" s="4"/>
      <c r="I11" s="4"/>
      <c r="J11" s="4"/>
      <c r="K11" s="4"/>
      <c r="L11" s="4"/>
      <c r="M11" s="4"/>
      <c r="N11" s="4"/>
      <c r="O11" s="4"/>
      <c r="P11" s="4"/>
      <c r="R11" s="4"/>
      <c r="S11" s="4"/>
      <c r="T11" s="4"/>
    </row>
    <row r="12" spans="1:20" ht="15" customHeight="1">
      <c r="A12" s="293" t="s">
        <v>198</v>
      </c>
      <c r="B12" s="85"/>
      <c r="C12" s="85"/>
      <c r="D12" s="85"/>
      <c r="E12" s="85"/>
      <c r="F12" s="85"/>
      <c r="G12" s="85"/>
      <c r="H12" s="85"/>
      <c r="I12" s="85"/>
      <c r="J12" s="85"/>
      <c r="K12" s="85"/>
      <c r="L12" s="85"/>
      <c r="M12" s="85"/>
      <c r="N12" s="85"/>
      <c r="O12" s="85"/>
      <c r="P12" s="85"/>
      <c r="Q12" s="109"/>
      <c r="R12" s="85"/>
      <c r="S12" s="85"/>
      <c r="T12" s="85"/>
    </row>
    <row r="13" spans="1:20" customFormat="1" ht="6" customHeight="1">
      <c r="A13" s="4"/>
      <c r="B13" s="4"/>
      <c r="C13" s="4"/>
      <c r="D13" s="4"/>
      <c r="E13" s="4"/>
      <c r="F13" s="4"/>
      <c r="G13" s="4"/>
      <c r="H13" s="4"/>
      <c r="I13" s="4"/>
      <c r="J13" s="4"/>
      <c r="K13" s="4"/>
      <c r="L13" s="4"/>
      <c r="M13" s="4"/>
      <c r="N13" s="4"/>
      <c r="O13" s="4"/>
      <c r="P13" s="4"/>
      <c r="R13" s="4"/>
      <c r="S13" s="4"/>
      <c r="T13" s="4"/>
    </row>
    <row r="14" spans="1:20" ht="15" customHeight="1">
      <c r="B14" s="65"/>
      <c r="C14" s="533" t="s">
        <v>121</v>
      </c>
      <c r="D14" s="531"/>
      <c r="E14" s="531"/>
      <c r="F14" s="532"/>
      <c r="G14" s="65"/>
      <c r="H14" s="533" t="s">
        <v>178</v>
      </c>
      <c r="I14" s="531"/>
      <c r="J14" s="531"/>
      <c r="K14" s="532"/>
      <c r="L14" s="65"/>
      <c r="M14" s="533" t="s">
        <v>193</v>
      </c>
      <c r="N14" s="531"/>
      <c r="O14" s="531"/>
      <c r="P14" s="531"/>
      <c r="R14" s="535" t="s">
        <v>210</v>
      </c>
      <c r="S14" s="530"/>
      <c r="T14" s="530"/>
    </row>
    <row r="15" spans="1:20" ht="15" customHeight="1">
      <c r="B15" s="66"/>
      <c r="C15" s="132" t="s">
        <v>67</v>
      </c>
      <c r="D15" s="179" t="s">
        <v>68</v>
      </c>
      <c r="E15" s="180" t="s">
        <v>69</v>
      </c>
      <c r="F15" s="181" t="s">
        <v>70</v>
      </c>
      <c r="G15" s="66"/>
      <c r="H15" s="132" t="s">
        <v>67</v>
      </c>
      <c r="I15" s="179" t="s">
        <v>68</v>
      </c>
      <c r="J15" s="180" t="s">
        <v>69</v>
      </c>
      <c r="K15" s="181" t="s">
        <v>70</v>
      </c>
      <c r="L15" s="66"/>
      <c r="M15" s="285" t="s">
        <v>67</v>
      </c>
      <c r="N15" s="286" t="s">
        <v>68</v>
      </c>
      <c r="O15" s="286" t="s">
        <v>69</v>
      </c>
      <c r="P15" s="286" t="s">
        <v>70</v>
      </c>
      <c r="R15" s="249" t="s">
        <v>67</v>
      </c>
      <c r="S15" s="286" t="s">
        <v>68</v>
      </c>
      <c r="T15" s="286" t="s">
        <v>69</v>
      </c>
    </row>
    <row r="16" spans="1:20" ht="15" customHeight="1">
      <c r="A16" s="111" t="s">
        <v>185</v>
      </c>
      <c r="B16" s="118"/>
      <c r="C16" s="464">
        <v>7162</v>
      </c>
      <c r="D16" s="465">
        <v>7409</v>
      </c>
      <c r="E16" s="465">
        <v>7457</v>
      </c>
      <c r="F16" s="465">
        <v>6800</v>
      </c>
      <c r="G16" s="466"/>
      <c r="H16" s="464">
        <v>6868</v>
      </c>
      <c r="I16" s="465">
        <v>7156</v>
      </c>
      <c r="J16" s="465">
        <v>6942</v>
      </c>
      <c r="K16" s="472">
        <v>7293</v>
      </c>
      <c r="L16" s="466"/>
      <c r="M16" s="464">
        <v>7565</v>
      </c>
      <c r="N16" s="465">
        <v>6831</v>
      </c>
      <c r="O16" s="465">
        <v>6716</v>
      </c>
      <c r="P16" s="465">
        <v>7016</v>
      </c>
      <c r="Q16" s="299"/>
      <c r="R16" s="465">
        <v>6859</v>
      </c>
      <c r="S16" s="465">
        <v>7286</v>
      </c>
      <c r="T16" s="465">
        <v>6677</v>
      </c>
    </row>
    <row r="17" spans="1:20" ht="15" customHeight="1">
      <c r="A17" s="111" t="s">
        <v>143</v>
      </c>
      <c r="B17" s="118"/>
      <c r="C17" s="464">
        <v>6763.8349268800002</v>
      </c>
      <c r="D17" s="465">
        <v>6786.3920158899991</v>
      </c>
      <c r="E17" s="465">
        <v>6922.602997259999</v>
      </c>
      <c r="F17" s="465">
        <v>6340.3801971600005</v>
      </c>
      <c r="G17" s="466"/>
      <c r="H17" s="464">
        <v>6585.9712438099996</v>
      </c>
      <c r="I17" s="465">
        <v>6746</v>
      </c>
      <c r="J17" s="465">
        <v>6643</v>
      </c>
      <c r="K17" s="472">
        <v>6620</v>
      </c>
      <c r="L17" s="466"/>
      <c r="M17" s="464">
        <v>6663</v>
      </c>
      <c r="N17" s="465">
        <v>6395</v>
      </c>
      <c r="O17" s="465">
        <v>7402</v>
      </c>
      <c r="P17" s="465">
        <v>7883</v>
      </c>
      <c r="Q17" s="299"/>
      <c r="R17" s="465">
        <v>7925</v>
      </c>
      <c r="S17" s="465">
        <v>8630</v>
      </c>
      <c r="T17" s="465">
        <v>8748</v>
      </c>
    </row>
    <row r="18" spans="1:20" ht="15" customHeight="1">
      <c r="A18" s="112" t="s">
        <v>119</v>
      </c>
      <c r="B18" s="119"/>
      <c r="C18" s="468">
        <v>13925</v>
      </c>
      <c r="D18" s="469">
        <v>14196</v>
      </c>
      <c r="E18" s="469">
        <v>14380</v>
      </c>
      <c r="F18" s="469">
        <v>13141</v>
      </c>
      <c r="G18" s="470"/>
      <c r="H18" s="468">
        <v>13454</v>
      </c>
      <c r="I18" s="469">
        <v>13902</v>
      </c>
      <c r="J18" s="469">
        <v>13585</v>
      </c>
      <c r="K18" s="473">
        <v>13913</v>
      </c>
      <c r="L18" s="470"/>
      <c r="M18" s="468">
        <v>14228</v>
      </c>
      <c r="N18" s="469">
        <v>13226</v>
      </c>
      <c r="O18" s="469">
        <v>14118</v>
      </c>
      <c r="P18" s="469">
        <v>14899</v>
      </c>
      <c r="Q18" s="299"/>
      <c r="R18" s="469">
        <v>14784</v>
      </c>
      <c r="S18" s="469">
        <v>15916</v>
      </c>
      <c r="T18" s="469">
        <v>15425</v>
      </c>
    </row>
    <row r="19" spans="1:20" ht="15" customHeight="1">
      <c r="B19" s="4"/>
      <c r="C19" s="4"/>
      <c r="D19" s="4"/>
      <c r="E19" s="4"/>
      <c r="F19" s="4"/>
      <c r="G19" s="4"/>
      <c r="H19" s="4"/>
      <c r="I19" s="4"/>
      <c r="J19" s="4"/>
      <c r="K19" s="4"/>
      <c r="L19" s="4"/>
      <c r="M19" s="4"/>
      <c r="N19" s="4"/>
      <c r="O19" s="4"/>
      <c r="P19" s="4"/>
      <c r="R19" s="4"/>
      <c r="S19" s="4"/>
      <c r="T19" s="4"/>
    </row>
    <row r="20" spans="1:20" ht="15" customHeight="1">
      <c r="A20" s="85" t="s">
        <v>100</v>
      </c>
      <c r="B20" s="85"/>
      <c r="C20" s="85"/>
      <c r="D20" s="85"/>
      <c r="E20" s="85"/>
      <c r="F20" s="85"/>
      <c r="G20" s="85"/>
      <c r="H20" s="85"/>
      <c r="I20" s="85"/>
      <c r="J20" s="85"/>
      <c r="K20" s="85"/>
      <c r="L20" s="85"/>
      <c r="M20" s="85"/>
      <c r="N20" s="85"/>
      <c r="O20" s="85"/>
      <c r="P20" s="85"/>
      <c r="Q20" s="109"/>
      <c r="R20" s="85"/>
      <c r="S20" s="85"/>
      <c r="T20" s="85"/>
    </row>
    <row r="21" spans="1:20" ht="6" customHeight="1">
      <c r="B21" s="4"/>
      <c r="C21" s="4"/>
      <c r="D21" s="4"/>
      <c r="E21" s="4"/>
      <c r="F21" s="4"/>
      <c r="G21" s="4"/>
      <c r="H21" s="4"/>
      <c r="I21" s="4"/>
      <c r="J21" s="4"/>
      <c r="K21" s="4"/>
      <c r="L21" s="4"/>
      <c r="M21" s="4"/>
      <c r="N21" s="4"/>
      <c r="O21" s="4"/>
      <c r="P21" s="4"/>
      <c r="R21" s="4"/>
      <c r="S21" s="4"/>
      <c r="T21" s="4"/>
    </row>
    <row r="22" spans="1:20" ht="15" customHeight="1">
      <c r="B22" s="65"/>
      <c r="C22" s="533" t="s">
        <v>121</v>
      </c>
      <c r="D22" s="531"/>
      <c r="E22" s="531"/>
      <c r="F22" s="532"/>
      <c r="G22" s="65"/>
      <c r="H22" s="533" t="s">
        <v>178</v>
      </c>
      <c r="I22" s="531"/>
      <c r="J22" s="531"/>
      <c r="K22" s="532"/>
      <c r="L22" s="65"/>
      <c r="M22" s="533" t="s">
        <v>193</v>
      </c>
      <c r="N22" s="531"/>
      <c r="O22" s="531"/>
      <c r="P22" s="531"/>
      <c r="R22" s="535" t="s">
        <v>210</v>
      </c>
      <c r="S22" s="530"/>
      <c r="T22" s="530"/>
    </row>
    <row r="23" spans="1:20" ht="15" customHeight="1">
      <c r="B23" s="66"/>
      <c r="C23" s="132" t="s">
        <v>67</v>
      </c>
      <c r="D23" s="179" t="s">
        <v>68</v>
      </c>
      <c r="E23" s="180" t="s">
        <v>69</v>
      </c>
      <c r="F23" s="181" t="s">
        <v>70</v>
      </c>
      <c r="G23" s="66"/>
      <c r="H23" s="132" t="s">
        <v>67</v>
      </c>
      <c r="I23" s="179" t="s">
        <v>68</v>
      </c>
      <c r="J23" s="180" t="s">
        <v>69</v>
      </c>
      <c r="K23" s="181" t="s">
        <v>70</v>
      </c>
      <c r="L23" s="66"/>
      <c r="M23" s="285" t="s">
        <v>67</v>
      </c>
      <c r="N23" s="286" t="s">
        <v>68</v>
      </c>
      <c r="O23" s="286" t="s">
        <v>69</v>
      </c>
      <c r="P23" s="286" t="s">
        <v>70</v>
      </c>
      <c r="R23" s="249" t="s">
        <v>67</v>
      </c>
      <c r="S23" s="286" t="s">
        <v>68</v>
      </c>
      <c r="T23" s="286" t="s">
        <v>69</v>
      </c>
    </row>
    <row r="24" spans="1:20" ht="15" customHeight="1">
      <c r="A24" s="111" t="s">
        <v>185</v>
      </c>
      <c r="B24" s="118"/>
      <c r="C24" s="464">
        <v>33239</v>
      </c>
      <c r="D24" s="465">
        <v>31290</v>
      </c>
      <c r="E24" s="465">
        <v>32751</v>
      </c>
      <c r="F24" s="465">
        <v>33540</v>
      </c>
      <c r="G24" s="466"/>
      <c r="H24" s="464">
        <v>32940</v>
      </c>
      <c r="I24" s="465">
        <v>37116</v>
      </c>
      <c r="J24" s="465">
        <v>37307</v>
      </c>
      <c r="K24" s="472">
        <v>39558</v>
      </c>
      <c r="L24" s="466"/>
      <c r="M24" s="464">
        <v>39377</v>
      </c>
      <c r="N24" s="465">
        <v>40779</v>
      </c>
      <c r="O24" s="465">
        <v>40654</v>
      </c>
      <c r="P24" s="465">
        <v>41382</v>
      </c>
      <c r="Q24" s="299"/>
      <c r="R24" s="465">
        <v>39921</v>
      </c>
      <c r="S24" s="465">
        <v>39399</v>
      </c>
      <c r="T24" s="465">
        <v>40651</v>
      </c>
    </row>
    <row r="25" spans="1:20" ht="15" customHeight="1">
      <c r="A25" s="111" t="s">
        <v>143</v>
      </c>
      <c r="B25" s="118"/>
      <c r="C25" s="464">
        <v>13349.000000000013</v>
      </c>
      <c r="D25" s="465">
        <v>13173.000000000011</v>
      </c>
      <c r="E25" s="465">
        <v>13219.000000000004</v>
      </c>
      <c r="F25" s="474">
        <v>12108</v>
      </c>
      <c r="G25" s="475"/>
      <c r="H25" s="476">
        <v>13558</v>
      </c>
      <c r="I25" s="474">
        <v>14155</v>
      </c>
      <c r="J25" s="474">
        <v>13924</v>
      </c>
      <c r="K25" s="477">
        <v>13564</v>
      </c>
      <c r="L25" s="475"/>
      <c r="M25" s="476">
        <v>13593</v>
      </c>
      <c r="N25" s="465">
        <v>13353</v>
      </c>
      <c r="O25" s="465">
        <v>13716</v>
      </c>
      <c r="P25" s="465">
        <v>14943</v>
      </c>
      <c r="Q25" s="299"/>
      <c r="R25" s="465">
        <v>14554</v>
      </c>
      <c r="S25" s="465">
        <v>15630</v>
      </c>
      <c r="T25" s="465">
        <v>15346</v>
      </c>
    </row>
    <row r="26" spans="1:20" ht="15" customHeight="1">
      <c r="A26" s="112" t="s">
        <v>119</v>
      </c>
      <c r="B26" s="119"/>
      <c r="C26" s="468">
        <v>46588</v>
      </c>
      <c r="D26" s="469">
        <v>44463</v>
      </c>
      <c r="E26" s="469">
        <v>45970</v>
      </c>
      <c r="F26" s="478">
        <v>45648</v>
      </c>
      <c r="G26" s="479"/>
      <c r="H26" s="480">
        <v>46498</v>
      </c>
      <c r="I26" s="478">
        <v>51271</v>
      </c>
      <c r="J26" s="478">
        <v>51231</v>
      </c>
      <c r="K26" s="481">
        <v>53122</v>
      </c>
      <c r="L26" s="479"/>
      <c r="M26" s="480">
        <v>52970</v>
      </c>
      <c r="N26" s="469">
        <v>54132</v>
      </c>
      <c r="O26" s="469">
        <v>54370</v>
      </c>
      <c r="P26" s="469">
        <v>56325</v>
      </c>
      <c r="Q26" s="299"/>
      <c r="R26" s="469">
        <v>54475</v>
      </c>
      <c r="S26" s="469">
        <v>55029</v>
      </c>
      <c r="T26" s="469">
        <v>55997</v>
      </c>
    </row>
    <row r="27" spans="1:20" ht="15" customHeight="1">
      <c r="A27"/>
      <c r="B27"/>
      <c r="C27" s="50"/>
      <c r="D27" s="50"/>
      <c r="E27" s="50"/>
      <c r="F27" s="50"/>
      <c r="G27" s="50"/>
      <c r="H27" s="50"/>
      <c r="I27" s="50"/>
      <c r="J27" s="50"/>
      <c r="K27" s="50"/>
      <c r="L27" s="50"/>
      <c r="M27" s="50"/>
      <c r="N27" s="50"/>
      <c r="O27" s="50"/>
      <c r="P27" s="50"/>
      <c r="Q27" s="299"/>
      <c r="R27" s="50"/>
      <c r="S27" s="50"/>
      <c r="T27" s="50"/>
    </row>
    <row r="28" spans="1:20" ht="15" customHeight="1">
      <c r="A28"/>
      <c r="B28"/>
      <c r="C28" s="50"/>
      <c r="D28" s="50"/>
      <c r="E28" s="50"/>
      <c r="F28" s="50"/>
      <c r="G28" s="50"/>
      <c r="H28" s="50"/>
      <c r="I28" s="50"/>
      <c r="J28" s="50"/>
      <c r="K28" s="50"/>
      <c r="L28" s="50"/>
      <c r="M28" s="50"/>
      <c r="N28" s="50"/>
      <c r="O28" s="50"/>
      <c r="P28" s="50"/>
      <c r="Q28" s="299"/>
      <c r="R28" s="50"/>
      <c r="S28" s="50"/>
      <c r="T28" s="50"/>
    </row>
    <row r="29" spans="1:20" ht="15" customHeight="1">
      <c r="A29"/>
      <c r="B29"/>
      <c r="C29" s="50"/>
      <c r="D29" s="50"/>
      <c r="E29" s="50"/>
      <c r="F29" s="50"/>
      <c r="G29" s="50"/>
      <c r="H29" s="50"/>
      <c r="I29" s="50"/>
      <c r="J29" s="50"/>
      <c r="K29" s="50"/>
      <c r="L29" s="50"/>
      <c r="M29" s="50"/>
      <c r="N29" s="50"/>
      <c r="O29" s="50"/>
      <c r="P29" s="50"/>
      <c r="Q29" s="299"/>
      <c r="R29" s="50"/>
      <c r="S29" s="50"/>
      <c r="T29" s="50"/>
    </row>
    <row r="30" spans="1:20" ht="15" customHeight="1">
      <c r="A30"/>
      <c r="B30"/>
      <c r="C30"/>
      <c r="D30" s="174"/>
      <c r="E30" s="174"/>
      <c r="F30" s="174"/>
      <c r="G30" s="174"/>
      <c r="H30" s="174"/>
      <c r="I30" s="174"/>
      <c r="J30" s="247"/>
      <c r="K30" s="247"/>
      <c r="L30" s="247"/>
      <c r="M30" s="247"/>
      <c r="N30" s="247"/>
      <c r="O30" s="247"/>
      <c r="P30" s="247"/>
      <c r="R30" s="247"/>
      <c r="S30" s="247"/>
      <c r="T30" s="247"/>
    </row>
    <row r="31" spans="1:20" ht="15" customHeight="1">
      <c r="A31"/>
      <c r="B31"/>
      <c r="C31"/>
      <c r="D31" s="174"/>
      <c r="E31" s="174"/>
      <c r="F31" s="174"/>
      <c r="G31" s="174"/>
      <c r="H31" s="174"/>
      <c r="I31" s="174"/>
      <c r="J31" s="247"/>
      <c r="K31" s="247"/>
      <c r="L31" s="247"/>
      <c r="M31" s="247"/>
      <c r="N31" s="247"/>
      <c r="O31" s="247"/>
      <c r="P31" s="247"/>
      <c r="R31" s="247"/>
      <c r="S31" s="247"/>
      <c r="T31" s="247"/>
    </row>
    <row r="32" spans="1:20" ht="15">
      <c r="A32"/>
      <c r="B32"/>
      <c r="C32"/>
      <c r="D32" s="174"/>
      <c r="E32" s="174"/>
      <c r="F32" s="174"/>
      <c r="G32" s="174"/>
      <c r="H32" s="174"/>
      <c r="I32" s="174"/>
      <c r="J32" s="247"/>
      <c r="K32" s="247"/>
      <c r="L32" s="247"/>
      <c r="M32" s="247"/>
      <c r="N32" s="247"/>
      <c r="O32" s="247"/>
      <c r="P32" s="247"/>
      <c r="R32" s="247"/>
      <c r="S32" s="247"/>
      <c r="T32" s="247"/>
    </row>
  </sheetData>
  <mergeCells count="12">
    <mergeCell ref="M6:P6"/>
    <mergeCell ref="M14:P14"/>
    <mergeCell ref="M22:P22"/>
    <mergeCell ref="R6:T6"/>
    <mergeCell ref="R14:T14"/>
    <mergeCell ref="R22:T22"/>
    <mergeCell ref="C6:F6"/>
    <mergeCell ref="C14:F14"/>
    <mergeCell ref="C22:F22"/>
    <mergeCell ref="H6:K6"/>
    <mergeCell ref="H22:K22"/>
    <mergeCell ref="H14:K14"/>
  </mergeCells>
  <conditionalFormatting sqref="B7">
    <cfRule type="containsErrors" dxfId="289" priority="108">
      <formula>ISERROR(B7)</formula>
    </cfRule>
  </conditionalFormatting>
  <conditionalFormatting sqref="B15">
    <cfRule type="containsErrors" dxfId="288" priority="100">
      <formula>ISERROR(B15)</formula>
    </cfRule>
  </conditionalFormatting>
  <conditionalFormatting sqref="B23">
    <cfRule type="containsErrors" dxfId="287" priority="76">
      <formula>ISERROR(B23)</formula>
    </cfRule>
  </conditionalFormatting>
  <conditionalFormatting sqref="D7">
    <cfRule type="containsErrors" dxfId="286" priority="57">
      <formula>ISERROR(D7)</formula>
    </cfRule>
  </conditionalFormatting>
  <conditionalFormatting sqref="F7">
    <cfRule type="containsErrors" dxfId="285" priority="56">
      <formula>ISERROR(F7)</formula>
    </cfRule>
  </conditionalFormatting>
  <conditionalFormatting sqref="F15">
    <cfRule type="containsErrors" dxfId="284" priority="50">
      <formula>ISERROR(F15)</formula>
    </cfRule>
  </conditionalFormatting>
  <conditionalFormatting sqref="F23">
    <cfRule type="containsErrors" dxfId="283" priority="48">
      <formula>ISERROR(F23)</formula>
    </cfRule>
  </conditionalFormatting>
  <conditionalFormatting sqref="D15">
    <cfRule type="containsErrors" dxfId="282" priority="51">
      <formula>ISERROR(D15)</formula>
    </cfRule>
  </conditionalFormatting>
  <conditionalFormatting sqref="D23">
    <cfRule type="containsErrors" dxfId="281" priority="49">
      <formula>ISERROR(D23)</formula>
    </cfRule>
  </conditionalFormatting>
  <conditionalFormatting sqref="G7">
    <cfRule type="containsErrors" dxfId="280" priority="47">
      <formula>ISERROR(G7)</formula>
    </cfRule>
  </conditionalFormatting>
  <conditionalFormatting sqref="G15">
    <cfRule type="containsErrors" dxfId="279" priority="46">
      <formula>ISERROR(G15)</formula>
    </cfRule>
  </conditionalFormatting>
  <conditionalFormatting sqref="G23">
    <cfRule type="containsErrors" dxfId="278" priority="45">
      <formula>ISERROR(G23)</formula>
    </cfRule>
  </conditionalFormatting>
  <conditionalFormatting sqref="I7">
    <cfRule type="containsErrors" dxfId="277" priority="44">
      <formula>ISERROR(I7)</formula>
    </cfRule>
  </conditionalFormatting>
  <conditionalFormatting sqref="K7">
    <cfRule type="containsErrors" dxfId="276" priority="43">
      <formula>ISERROR(K7)</formula>
    </cfRule>
  </conditionalFormatting>
  <conditionalFormatting sqref="K15">
    <cfRule type="containsErrors" dxfId="275" priority="41">
      <formula>ISERROR(K15)</formula>
    </cfRule>
  </conditionalFormatting>
  <conditionalFormatting sqref="I15">
    <cfRule type="containsErrors" dxfId="274" priority="42">
      <formula>ISERROR(I15)</formula>
    </cfRule>
  </conditionalFormatting>
  <conditionalFormatting sqref="K23">
    <cfRule type="containsErrors" dxfId="273" priority="39">
      <formula>ISERROR(K23)</formula>
    </cfRule>
  </conditionalFormatting>
  <conditionalFormatting sqref="I23">
    <cfRule type="containsErrors" dxfId="272" priority="40">
      <formula>ISERROR(I23)</formula>
    </cfRule>
  </conditionalFormatting>
  <conditionalFormatting sqref="L7">
    <cfRule type="containsErrors" dxfId="271" priority="38">
      <formula>ISERROR(L7)</formula>
    </cfRule>
  </conditionalFormatting>
  <conditionalFormatting sqref="L15">
    <cfRule type="containsErrors" dxfId="270" priority="37">
      <formula>ISERROR(L15)</formula>
    </cfRule>
  </conditionalFormatting>
  <conditionalFormatting sqref="L23">
    <cfRule type="containsErrors" dxfId="269" priority="36">
      <formula>ISERROR(L23)</formula>
    </cfRule>
  </conditionalFormatting>
  <conditionalFormatting sqref="N7">
    <cfRule type="containsErrors" dxfId="268" priority="29">
      <formula>ISERROR(N7)</formula>
    </cfRule>
  </conditionalFormatting>
  <conditionalFormatting sqref="P7">
    <cfRule type="containsErrors" dxfId="267" priority="20">
      <formula>ISERROR(P7)</formula>
    </cfRule>
  </conditionalFormatting>
  <conditionalFormatting sqref="O7">
    <cfRule type="containsErrors" dxfId="266" priority="28">
      <formula>ISERROR(O7)</formula>
    </cfRule>
  </conditionalFormatting>
  <conditionalFormatting sqref="N23">
    <cfRule type="containsErrors" dxfId="265" priority="12">
      <formula>ISERROR(N23)</formula>
    </cfRule>
  </conditionalFormatting>
  <conditionalFormatting sqref="O23">
    <cfRule type="containsErrors" dxfId="264" priority="11">
      <formula>ISERROR(O23)</formula>
    </cfRule>
  </conditionalFormatting>
  <conditionalFormatting sqref="P23">
    <cfRule type="containsErrors" dxfId="263" priority="10">
      <formula>ISERROR(P23)</formula>
    </cfRule>
  </conditionalFormatting>
  <conditionalFormatting sqref="P15">
    <cfRule type="containsErrors" dxfId="262" priority="13">
      <formula>ISERROR(P15)</formula>
    </cfRule>
  </conditionalFormatting>
  <conditionalFormatting sqref="N15">
    <cfRule type="containsErrors" dxfId="261" priority="15">
      <formula>ISERROR(N15)</formula>
    </cfRule>
  </conditionalFormatting>
  <conditionalFormatting sqref="O15">
    <cfRule type="containsErrors" dxfId="260" priority="14">
      <formula>ISERROR(O15)</formula>
    </cfRule>
  </conditionalFormatting>
  <conditionalFormatting sqref="S7">
    <cfRule type="containsErrors" dxfId="259" priority="6">
      <formula>ISERROR(S7)</formula>
    </cfRule>
  </conditionalFormatting>
  <conditionalFormatting sqref="S15">
    <cfRule type="containsErrors" dxfId="258" priority="5">
      <formula>ISERROR(S15)</formula>
    </cfRule>
  </conditionalFormatting>
  <conditionalFormatting sqref="S23">
    <cfRule type="containsErrors" dxfId="257" priority="4">
      <formula>ISERROR(S23)</formula>
    </cfRule>
  </conditionalFormatting>
  <conditionalFormatting sqref="T7">
    <cfRule type="containsErrors" dxfId="256" priority="3">
      <formula>ISERROR(T7)</formula>
    </cfRule>
  </conditionalFormatting>
  <conditionalFormatting sqref="T15">
    <cfRule type="containsErrors" dxfId="255" priority="2">
      <formula>ISERROR(T15)</formula>
    </cfRule>
  </conditionalFormatting>
  <conditionalFormatting sqref="T23">
    <cfRule type="containsErrors" dxfId="254" priority="1">
      <formula>ISERROR(T23)</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B7 B12:B15 B20:B22 B23 B11 B19 B27:B28 C7:D7 C6 C28:E33 N31:N33 C14:F15 C22:F23 C27:F27 C19:F21 C11:D13 H6:H7 H11:H13 H18:I21 H15:J15 H23:J23 J19:J21 J27 H27:I27 H14 H22 N27:N29 N30 M30 U30 M11:M13 M19:M21 M27:M29 U6 P31:Q33 U27:U29 P30:Q30 U11:U13 U7:U10 U19:U21 U15:U18 U23:U26 U14 U22 Q22 Q14 Q23:Q26 Q15:Q18 P19:Q19 Q7:Q10 P11:Q11 P27:Q29 Q6 P13:Q13 P12 P21:Q21 P2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60"/>
  <sheetViews>
    <sheetView showGridLines="0" zoomScaleNormal="100" workbookViewId="0">
      <pane ySplit="2" topLeftCell="A3" activePane="bottomLeft" state="frozen"/>
      <selection activeCell="B35" sqref="B35"/>
      <selection pane="bottomLeft" activeCell="W28" sqref="W28"/>
    </sheetView>
  </sheetViews>
  <sheetFormatPr baseColWidth="10" defaultColWidth="11.42578125" defaultRowHeight="15"/>
  <cols>
    <col min="1" max="1" width="27.85546875" customWidth="1"/>
    <col min="2" max="2" width="1.7109375" customWidth="1"/>
    <col min="3" max="3" width="6.7109375" customWidth="1"/>
    <col min="4" max="4" width="6.5703125" customWidth="1"/>
    <col min="5" max="6" width="6.5703125" style="174" customWidth="1"/>
    <col min="7" max="7" width="1.7109375" style="174" customWidth="1"/>
    <col min="8" max="9" width="6.7109375" style="174" customWidth="1"/>
    <col min="10" max="11" width="6.7109375" style="247" customWidth="1"/>
    <col min="12" max="12" width="1.7109375" style="247" customWidth="1"/>
    <col min="13" max="16" width="6.7109375" style="247" customWidth="1"/>
    <col min="17" max="17" width="1.7109375" customWidth="1"/>
    <col min="18" max="20" width="6.7109375" style="247" customWidth="1"/>
  </cols>
  <sheetData>
    <row r="1" spans="1:20" s="4" customFormat="1" ht="16.5">
      <c r="A1" s="95" t="s">
        <v>189</v>
      </c>
      <c r="B1" s="93"/>
      <c r="C1" s="93"/>
      <c r="G1" s="93"/>
      <c r="H1" s="93"/>
      <c r="I1" s="93"/>
      <c r="J1" s="93"/>
      <c r="K1" s="93"/>
      <c r="L1" s="93"/>
      <c r="M1" s="93"/>
      <c r="N1" s="93"/>
      <c r="O1" s="93"/>
      <c r="P1" s="93"/>
      <c r="R1" s="93"/>
      <c r="S1" s="93"/>
      <c r="T1" s="93"/>
    </row>
    <row r="2" spans="1:20" s="4" customFormat="1" ht="19.5" customHeight="1">
      <c r="A2" s="115" t="s">
        <v>14</v>
      </c>
      <c r="B2" s="93"/>
      <c r="C2" s="93"/>
      <c r="G2" s="93"/>
      <c r="H2" s="93"/>
      <c r="I2" s="93"/>
      <c r="J2" s="93"/>
      <c r="K2" s="93"/>
      <c r="L2" s="93"/>
      <c r="M2" s="93"/>
      <c r="N2" s="93"/>
      <c r="O2" s="93"/>
      <c r="P2" s="93"/>
      <c r="R2" s="93"/>
      <c r="S2" s="93"/>
      <c r="T2" s="93"/>
    </row>
    <row r="3" spans="1:20" s="4" customFormat="1" ht="14.25">
      <c r="A3" s="90" t="s">
        <v>194</v>
      </c>
      <c r="B3" s="92"/>
      <c r="C3" s="92"/>
      <c r="G3" s="92"/>
      <c r="H3" s="92"/>
      <c r="I3" s="92"/>
      <c r="J3" s="92"/>
      <c r="K3" s="92"/>
      <c r="L3" s="296"/>
      <c r="M3" s="92"/>
      <c r="N3" s="92"/>
      <c r="O3" s="92"/>
      <c r="P3" s="92"/>
      <c r="R3" s="92"/>
      <c r="S3" s="92"/>
      <c r="T3" s="92"/>
    </row>
    <row r="4" spans="1:20" s="4" customFormat="1" ht="10.5">
      <c r="A4" s="92"/>
      <c r="B4" s="108"/>
      <c r="C4" s="108"/>
      <c r="G4" s="108"/>
      <c r="H4" s="108"/>
      <c r="I4" s="108"/>
      <c r="J4" s="108"/>
      <c r="K4" s="108"/>
      <c r="L4" s="108"/>
      <c r="M4" s="108"/>
      <c r="N4" s="108"/>
      <c r="O4" s="108"/>
      <c r="P4" s="108"/>
      <c r="R4" s="108"/>
      <c r="S4" s="108"/>
      <c r="T4" s="108"/>
    </row>
    <row r="5" spans="1:20" s="4" customFormat="1" ht="14.25">
      <c r="A5" s="85" t="s">
        <v>117</v>
      </c>
      <c r="B5" s="109"/>
      <c r="C5" s="109"/>
      <c r="D5" s="109"/>
      <c r="E5" s="109"/>
      <c r="F5" s="109"/>
      <c r="G5" s="109"/>
      <c r="H5" s="109"/>
      <c r="I5" s="109"/>
      <c r="J5" s="109"/>
      <c r="K5" s="109"/>
      <c r="L5" s="109"/>
      <c r="M5" s="109"/>
      <c r="N5" s="109"/>
      <c r="O5" s="109"/>
      <c r="P5" s="109"/>
      <c r="Q5" s="109"/>
      <c r="R5" s="109"/>
      <c r="S5" s="109"/>
      <c r="T5" s="109"/>
    </row>
    <row r="6" spans="1:20" s="4" customFormat="1" ht="6" customHeight="1"/>
    <row r="7" spans="1:20" s="4" customFormat="1" ht="15" customHeight="1">
      <c r="B7" s="65"/>
      <c r="C7" s="533" t="s">
        <v>121</v>
      </c>
      <c r="D7" s="531"/>
      <c r="E7" s="531"/>
      <c r="F7" s="532"/>
      <c r="G7" s="65"/>
      <c r="H7" s="533" t="s">
        <v>178</v>
      </c>
      <c r="I7" s="531"/>
      <c r="J7" s="531"/>
      <c r="K7" s="532"/>
      <c r="L7" s="65"/>
      <c r="M7" s="533" t="s">
        <v>193</v>
      </c>
      <c r="N7" s="531"/>
      <c r="O7" s="531"/>
      <c r="P7" s="531"/>
      <c r="R7" s="533" t="s">
        <v>210</v>
      </c>
      <c r="S7" s="531"/>
      <c r="T7" s="531"/>
    </row>
    <row r="8" spans="1:20" s="4" customFormat="1" ht="15" customHeight="1">
      <c r="B8" s="66"/>
      <c r="C8" s="132" t="s">
        <v>67</v>
      </c>
      <c r="D8" s="179" t="s">
        <v>68</v>
      </c>
      <c r="E8" s="180" t="s">
        <v>69</v>
      </c>
      <c r="F8" s="210" t="s">
        <v>70</v>
      </c>
      <c r="G8" s="66"/>
      <c r="H8" s="132" t="s">
        <v>67</v>
      </c>
      <c r="I8" s="179" t="s">
        <v>68</v>
      </c>
      <c r="J8" s="180" t="s">
        <v>69</v>
      </c>
      <c r="K8" s="210" t="s">
        <v>70</v>
      </c>
      <c r="L8" s="66"/>
      <c r="M8" s="285" t="s">
        <v>67</v>
      </c>
      <c r="N8" s="286" t="s">
        <v>68</v>
      </c>
      <c r="O8" s="286" t="s">
        <v>69</v>
      </c>
      <c r="P8" s="286" t="s">
        <v>70</v>
      </c>
      <c r="R8" s="249" t="s">
        <v>67</v>
      </c>
      <c r="S8" s="286" t="s">
        <v>68</v>
      </c>
      <c r="T8" s="286" t="s">
        <v>69</v>
      </c>
    </row>
    <row r="9" spans="1:20" s="113" customFormat="1" ht="15" customHeight="1">
      <c r="A9" s="150" t="s">
        <v>123</v>
      </c>
      <c r="B9" s="73"/>
      <c r="C9" s="306">
        <v>12766</v>
      </c>
      <c r="D9" s="482">
        <v>12598</v>
      </c>
      <c r="E9" s="482">
        <v>12657</v>
      </c>
      <c r="F9" s="482">
        <v>13068</v>
      </c>
      <c r="G9" s="337"/>
      <c r="H9" s="306">
        <v>13266</v>
      </c>
      <c r="I9" s="482">
        <v>13475</v>
      </c>
      <c r="J9" s="482">
        <v>14042</v>
      </c>
      <c r="K9" s="306">
        <v>14331</v>
      </c>
      <c r="L9" s="337"/>
      <c r="M9" s="306">
        <v>14862.323451369999</v>
      </c>
      <c r="N9" s="482">
        <v>15181</v>
      </c>
      <c r="O9" s="482">
        <v>15602</v>
      </c>
      <c r="P9" s="482">
        <v>15781</v>
      </c>
      <c r="R9" s="482">
        <v>15890</v>
      </c>
      <c r="S9" s="482">
        <v>16109</v>
      </c>
      <c r="T9" s="482">
        <v>16160</v>
      </c>
    </row>
    <row r="10" spans="1:20" s="113" customFormat="1" ht="15" customHeight="1">
      <c r="A10" s="150" t="s">
        <v>142</v>
      </c>
      <c r="B10" s="73"/>
      <c r="C10" s="306">
        <v>4092</v>
      </c>
      <c r="D10" s="482">
        <v>4848</v>
      </c>
      <c r="E10" s="482">
        <v>4996</v>
      </c>
      <c r="F10" s="482">
        <v>5087</v>
      </c>
      <c r="G10" s="337"/>
      <c r="H10" s="306">
        <v>5042</v>
      </c>
      <c r="I10" s="482">
        <v>5018</v>
      </c>
      <c r="J10" s="482">
        <v>5027</v>
      </c>
      <c r="K10" s="306">
        <v>4915</v>
      </c>
      <c r="L10" s="337"/>
      <c r="M10" s="306">
        <v>4993.8083189099998</v>
      </c>
      <c r="N10" s="482">
        <v>5069</v>
      </c>
      <c r="O10" s="482">
        <v>5204</v>
      </c>
      <c r="P10" s="482">
        <v>5348</v>
      </c>
      <c r="R10" s="482">
        <v>5492</v>
      </c>
      <c r="S10" s="482">
        <v>6244</v>
      </c>
      <c r="T10" s="482">
        <v>6348</v>
      </c>
    </row>
    <row r="11" spans="1:20" s="114" customFormat="1" ht="15" customHeight="1">
      <c r="A11" s="149" t="s">
        <v>119</v>
      </c>
      <c r="B11" s="78"/>
      <c r="C11" s="307">
        <v>16858</v>
      </c>
      <c r="D11" s="423">
        <v>17446</v>
      </c>
      <c r="E11" s="423">
        <v>17653</v>
      </c>
      <c r="F11" s="423">
        <v>18155</v>
      </c>
      <c r="G11" s="341"/>
      <c r="H11" s="307">
        <v>18308</v>
      </c>
      <c r="I11" s="423">
        <v>18493</v>
      </c>
      <c r="J11" s="423">
        <v>19069.002681279999</v>
      </c>
      <c r="K11" s="307">
        <v>19246</v>
      </c>
      <c r="L11" s="341"/>
      <c r="M11" s="307">
        <v>19856.131770280001</v>
      </c>
      <c r="N11" s="423">
        <v>20250</v>
      </c>
      <c r="O11" s="423">
        <v>20806</v>
      </c>
      <c r="P11" s="423">
        <v>21129</v>
      </c>
      <c r="R11" s="423">
        <v>21382</v>
      </c>
      <c r="S11" s="423">
        <v>22353</v>
      </c>
      <c r="T11" s="423">
        <v>22508</v>
      </c>
    </row>
    <row r="12" spans="1:20">
      <c r="C12" s="50"/>
      <c r="D12" s="50"/>
      <c r="E12" s="50"/>
      <c r="F12" s="50"/>
      <c r="G12" s="50"/>
      <c r="H12" s="50"/>
      <c r="I12" s="50"/>
      <c r="J12" s="50"/>
      <c r="K12" s="50"/>
      <c r="L12" s="50"/>
      <c r="M12" s="50"/>
      <c r="N12" s="50"/>
      <c r="O12" s="50"/>
      <c r="P12" s="50"/>
      <c r="R12" s="50"/>
      <c r="S12" s="50"/>
      <c r="T12" s="50"/>
    </row>
    <row r="13" spans="1:20" s="4" customFormat="1" ht="14.25">
      <c r="A13" s="293" t="s">
        <v>198</v>
      </c>
      <c r="B13" s="109"/>
      <c r="C13" s="109"/>
      <c r="D13" s="109"/>
      <c r="E13" s="109"/>
      <c r="F13" s="109"/>
      <c r="G13" s="109"/>
      <c r="H13" s="109"/>
      <c r="I13" s="109"/>
      <c r="J13" s="109"/>
      <c r="K13" s="109"/>
      <c r="L13" s="109"/>
      <c r="M13" s="109"/>
      <c r="N13" s="109"/>
      <c r="O13" s="109"/>
      <c r="P13" s="109"/>
      <c r="Q13" s="109"/>
      <c r="R13" s="109"/>
      <c r="S13" s="109"/>
      <c r="T13" s="109"/>
    </row>
    <row r="14" spans="1:20" s="4" customFormat="1" ht="6" customHeight="1"/>
    <row r="15" spans="1:20" s="4" customFormat="1" ht="15" customHeight="1">
      <c r="B15" s="65"/>
      <c r="C15" s="533" t="s">
        <v>121</v>
      </c>
      <c r="D15" s="531"/>
      <c r="E15" s="531"/>
      <c r="F15" s="532"/>
      <c r="G15" s="65"/>
      <c r="H15" s="533" t="s">
        <v>178</v>
      </c>
      <c r="I15" s="531"/>
      <c r="J15" s="531"/>
      <c r="K15" s="532"/>
      <c r="L15" s="65"/>
      <c r="M15" s="533" t="s">
        <v>193</v>
      </c>
      <c r="N15" s="531"/>
      <c r="O15" s="531"/>
      <c r="P15" s="531"/>
      <c r="R15" s="535" t="s">
        <v>210</v>
      </c>
      <c r="S15" s="530"/>
      <c r="T15" s="530"/>
    </row>
    <row r="16" spans="1:20" s="4" customFormat="1" ht="15" customHeight="1">
      <c r="B16" s="66"/>
      <c r="C16" s="132" t="s">
        <v>67</v>
      </c>
      <c r="D16" s="179" t="s">
        <v>68</v>
      </c>
      <c r="E16" s="180" t="s">
        <v>69</v>
      </c>
      <c r="F16" s="210" t="s">
        <v>70</v>
      </c>
      <c r="G16" s="66"/>
      <c r="H16" s="132" t="s">
        <v>67</v>
      </c>
      <c r="I16" s="179" t="s">
        <v>68</v>
      </c>
      <c r="J16" s="180" t="s">
        <v>69</v>
      </c>
      <c r="K16" s="210" t="s">
        <v>70</v>
      </c>
      <c r="L16" s="66"/>
      <c r="M16" s="285" t="s">
        <v>67</v>
      </c>
      <c r="N16" s="286" t="s">
        <v>68</v>
      </c>
      <c r="O16" s="286" t="s">
        <v>69</v>
      </c>
      <c r="P16" s="286" t="s">
        <v>70</v>
      </c>
      <c r="R16" s="249" t="s">
        <v>67</v>
      </c>
      <c r="S16" s="286" t="s">
        <v>68</v>
      </c>
      <c r="T16" s="286" t="s">
        <v>69</v>
      </c>
    </row>
    <row r="17" spans="1:20" s="312" customFormat="1" ht="15" customHeight="1">
      <c r="A17" s="311" t="s">
        <v>197</v>
      </c>
      <c r="B17" s="182"/>
      <c r="C17" s="306">
        <v>5797</v>
      </c>
      <c r="D17" s="482">
        <v>5751</v>
      </c>
      <c r="E17" s="482">
        <v>5556</v>
      </c>
      <c r="F17" s="482">
        <v>4797</v>
      </c>
      <c r="G17" s="337"/>
      <c r="H17" s="306">
        <v>4539</v>
      </c>
      <c r="I17" s="482">
        <v>4327</v>
      </c>
      <c r="J17" s="482">
        <v>4107</v>
      </c>
      <c r="K17" s="306">
        <v>3953</v>
      </c>
      <c r="L17" s="337"/>
      <c r="M17" s="306">
        <v>4129</v>
      </c>
      <c r="N17" s="482">
        <v>3586</v>
      </c>
      <c r="O17" s="482">
        <v>4118</v>
      </c>
      <c r="P17" s="482">
        <v>4047</v>
      </c>
      <c r="R17" s="482">
        <v>3900</v>
      </c>
      <c r="S17" s="482">
        <v>4243</v>
      </c>
      <c r="T17" s="482">
        <v>4085</v>
      </c>
    </row>
    <row r="18" spans="1:20" s="312" customFormat="1" ht="15" customHeight="1">
      <c r="A18" s="311" t="s">
        <v>199</v>
      </c>
      <c r="B18" s="182"/>
      <c r="C18" s="306">
        <v>4424</v>
      </c>
      <c r="D18" s="482">
        <v>4520</v>
      </c>
      <c r="E18" s="482">
        <v>4467</v>
      </c>
      <c r="F18" s="482">
        <v>4602</v>
      </c>
      <c r="G18" s="337"/>
      <c r="H18" s="306">
        <v>4921</v>
      </c>
      <c r="I18" s="482">
        <v>5055</v>
      </c>
      <c r="J18" s="482">
        <v>4986</v>
      </c>
      <c r="K18" s="306">
        <v>4954</v>
      </c>
      <c r="L18" s="337"/>
      <c r="M18" s="306">
        <v>4955</v>
      </c>
      <c r="N18" s="482">
        <v>4888</v>
      </c>
      <c r="O18" s="482">
        <v>5569</v>
      </c>
      <c r="P18" s="482">
        <v>5740</v>
      </c>
      <c r="R18" s="482">
        <v>6089</v>
      </c>
      <c r="S18" s="482">
        <v>6487</v>
      </c>
      <c r="T18" s="482">
        <v>6607</v>
      </c>
    </row>
    <row r="19" spans="1:20" s="312" customFormat="1" ht="15" customHeight="1">
      <c r="A19" s="311" t="s">
        <v>200</v>
      </c>
      <c r="B19" s="182"/>
      <c r="C19" s="306">
        <v>3059</v>
      </c>
      <c r="D19" s="482">
        <v>2975</v>
      </c>
      <c r="E19" s="482">
        <v>3176</v>
      </c>
      <c r="F19" s="482">
        <v>3293</v>
      </c>
      <c r="G19" s="337"/>
      <c r="H19" s="306">
        <v>3465</v>
      </c>
      <c r="I19" s="482">
        <v>3793</v>
      </c>
      <c r="J19" s="482">
        <v>4243</v>
      </c>
      <c r="K19" s="306">
        <v>4231</v>
      </c>
      <c r="L19" s="337"/>
      <c r="M19" s="306">
        <v>4247</v>
      </c>
      <c r="N19" s="482">
        <v>4169</v>
      </c>
      <c r="O19" s="482">
        <v>4170</v>
      </c>
      <c r="P19" s="482">
        <v>4588</v>
      </c>
      <c r="R19" s="482">
        <v>4451</v>
      </c>
      <c r="S19" s="482">
        <v>4309</v>
      </c>
      <c r="T19" s="482">
        <v>4246</v>
      </c>
    </row>
    <row r="20" spans="1:20" s="312" customFormat="1" ht="15" customHeight="1">
      <c r="A20" s="311" t="s">
        <v>201</v>
      </c>
      <c r="B20" s="182"/>
      <c r="C20" s="306">
        <v>645</v>
      </c>
      <c r="D20" s="482">
        <v>951</v>
      </c>
      <c r="E20" s="482">
        <v>1181</v>
      </c>
      <c r="F20" s="482">
        <v>449</v>
      </c>
      <c r="G20" s="337"/>
      <c r="H20" s="306">
        <v>529</v>
      </c>
      <c r="I20" s="482">
        <v>727</v>
      </c>
      <c r="J20" s="482">
        <v>249</v>
      </c>
      <c r="K20" s="306">
        <v>775</v>
      </c>
      <c r="L20" s="337"/>
      <c r="M20" s="306">
        <v>897</v>
      </c>
      <c r="N20" s="482">
        <v>582</v>
      </c>
      <c r="O20" s="482">
        <v>261</v>
      </c>
      <c r="P20" s="482">
        <v>524</v>
      </c>
      <c r="R20" s="482">
        <v>344</v>
      </c>
      <c r="S20" s="482">
        <v>877</v>
      </c>
      <c r="T20" s="482">
        <v>487</v>
      </c>
    </row>
    <row r="21" spans="1:20" s="114" customFormat="1" ht="15" customHeight="1">
      <c r="A21" s="149" t="s">
        <v>119</v>
      </c>
      <c r="B21" s="158"/>
      <c r="C21" s="307">
        <v>13925</v>
      </c>
      <c r="D21" s="423">
        <v>14196</v>
      </c>
      <c r="E21" s="423">
        <v>14380</v>
      </c>
      <c r="F21" s="423">
        <v>13141</v>
      </c>
      <c r="G21" s="341"/>
      <c r="H21" s="307">
        <v>13454</v>
      </c>
      <c r="I21" s="423">
        <v>13902</v>
      </c>
      <c r="J21" s="423">
        <v>13585</v>
      </c>
      <c r="K21" s="307">
        <v>13913</v>
      </c>
      <c r="L21" s="341"/>
      <c r="M21" s="307">
        <v>14228</v>
      </c>
      <c r="N21" s="423">
        <v>13226</v>
      </c>
      <c r="O21" s="423">
        <v>14118</v>
      </c>
      <c r="P21" s="423">
        <v>14899</v>
      </c>
      <c r="R21" s="423">
        <v>14784</v>
      </c>
      <c r="S21" s="423">
        <v>15916</v>
      </c>
      <c r="T21" s="423">
        <v>15425</v>
      </c>
    </row>
    <row r="22" spans="1:20">
      <c r="A22" s="247"/>
      <c r="B22" s="247"/>
      <c r="C22" s="50"/>
      <c r="D22" s="50"/>
      <c r="E22" s="50"/>
      <c r="F22" s="50"/>
      <c r="G22" s="50"/>
      <c r="H22" s="50"/>
      <c r="I22" s="50"/>
      <c r="J22" s="50"/>
      <c r="K22" s="50"/>
      <c r="L22" s="50"/>
      <c r="M22" s="50"/>
      <c r="N22" s="50"/>
      <c r="O22" s="50"/>
      <c r="P22" s="50"/>
      <c r="R22" s="50"/>
      <c r="S22" s="50"/>
      <c r="T22" s="50"/>
    </row>
    <row r="23" spans="1:20" s="4" customFormat="1" ht="14.25">
      <c r="A23" s="293" t="s">
        <v>118</v>
      </c>
      <c r="B23" s="109"/>
      <c r="C23" s="109"/>
      <c r="D23" s="109"/>
      <c r="E23" s="109"/>
      <c r="F23" s="109"/>
      <c r="G23" s="109"/>
      <c r="H23" s="109"/>
      <c r="I23" s="109"/>
      <c r="J23" s="109"/>
      <c r="K23" s="109"/>
      <c r="L23" s="109"/>
      <c r="M23" s="109"/>
      <c r="N23" s="109"/>
      <c r="O23" s="109"/>
      <c r="P23" s="109"/>
      <c r="Q23" s="109"/>
      <c r="R23" s="109"/>
      <c r="S23" s="109"/>
      <c r="T23" s="109"/>
    </row>
    <row r="24" spans="1:20" s="4" customFormat="1" ht="6" customHeight="1"/>
    <row r="25" spans="1:20" s="247" customFormat="1">
      <c r="B25" s="65"/>
      <c r="C25" s="533" t="s">
        <v>121</v>
      </c>
      <c r="D25" s="531"/>
      <c r="E25" s="531"/>
      <c r="F25" s="532"/>
      <c r="G25" s="65"/>
      <c r="H25" s="533" t="s">
        <v>178</v>
      </c>
      <c r="I25" s="531"/>
      <c r="J25" s="531"/>
      <c r="K25" s="532"/>
      <c r="L25" s="65"/>
      <c r="M25" s="533" t="s">
        <v>193</v>
      </c>
      <c r="N25" s="531"/>
      <c r="O25" s="531"/>
      <c r="P25" s="531"/>
      <c r="R25" s="535" t="s">
        <v>210</v>
      </c>
      <c r="S25" s="530"/>
      <c r="T25" s="530"/>
    </row>
    <row r="26" spans="1:20" s="247" customFormat="1">
      <c r="A26" s="4"/>
      <c r="B26" s="66"/>
      <c r="C26" s="132" t="s">
        <v>67</v>
      </c>
      <c r="D26" s="179" t="s">
        <v>68</v>
      </c>
      <c r="E26" s="180" t="s">
        <v>69</v>
      </c>
      <c r="F26" s="210" t="s">
        <v>70</v>
      </c>
      <c r="G26" s="66"/>
      <c r="H26" s="132" t="s">
        <v>67</v>
      </c>
      <c r="I26" s="179" t="s">
        <v>68</v>
      </c>
      <c r="J26" s="180" t="s">
        <v>69</v>
      </c>
      <c r="K26" s="210" t="s">
        <v>70</v>
      </c>
      <c r="L26" s="66"/>
      <c r="M26" s="285" t="s">
        <v>67</v>
      </c>
      <c r="N26" s="286" t="s">
        <v>68</v>
      </c>
      <c r="O26" s="286" t="s">
        <v>69</v>
      </c>
      <c r="P26" s="286" t="s">
        <v>70</v>
      </c>
      <c r="R26" s="249" t="s">
        <v>67</v>
      </c>
      <c r="S26" s="286" t="s">
        <v>68</v>
      </c>
      <c r="T26" s="286" t="s">
        <v>69</v>
      </c>
    </row>
    <row r="27" spans="1:20" s="247" customFormat="1">
      <c r="A27" s="150" t="s">
        <v>202</v>
      </c>
      <c r="B27" s="290"/>
      <c r="C27" s="306">
        <v>6079</v>
      </c>
      <c r="D27" s="482">
        <v>5833</v>
      </c>
      <c r="E27" s="482">
        <v>5383</v>
      </c>
      <c r="F27" s="482">
        <v>4722.3999999999996</v>
      </c>
      <c r="G27" s="336"/>
      <c r="H27" s="306">
        <v>6168.7</v>
      </c>
      <c r="I27" s="306">
        <v>7081.6</v>
      </c>
      <c r="J27" s="306">
        <v>6743.1</v>
      </c>
      <c r="K27" s="306">
        <v>6520.3</v>
      </c>
      <c r="L27" s="310"/>
      <c r="M27" s="306">
        <v>5884.9</v>
      </c>
      <c r="N27" s="306">
        <v>5524</v>
      </c>
      <c r="O27" s="306">
        <v>5381</v>
      </c>
      <c r="P27" s="306">
        <v>5148</v>
      </c>
      <c r="Q27" s="50"/>
      <c r="R27" s="306">
        <v>4396</v>
      </c>
      <c r="S27" s="306">
        <v>4520</v>
      </c>
      <c r="T27" s="306">
        <v>4746</v>
      </c>
    </row>
    <row r="28" spans="1:20" s="247" customFormat="1">
      <c r="A28" s="150" t="s">
        <v>203</v>
      </c>
      <c r="B28" s="290"/>
      <c r="C28" s="306">
        <v>5040</v>
      </c>
      <c r="D28" s="482">
        <v>3344</v>
      </c>
      <c r="E28" s="482">
        <v>5075</v>
      </c>
      <c r="F28" s="482">
        <v>5338</v>
      </c>
      <c r="G28" s="336"/>
      <c r="H28" s="306">
        <v>5574</v>
      </c>
      <c r="I28" s="306">
        <v>9096</v>
      </c>
      <c r="J28" s="306">
        <v>9350</v>
      </c>
      <c r="K28" s="306">
        <v>10925.5</v>
      </c>
      <c r="L28" s="310"/>
      <c r="M28" s="306">
        <v>11073</v>
      </c>
      <c r="N28" s="306">
        <v>13041</v>
      </c>
      <c r="O28" s="306">
        <v>12010</v>
      </c>
      <c r="P28" s="306">
        <v>13065</v>
      </c>
      <c r="Q28" s="50"/>
      <c r="R28" s="306">
        <v>11891</v>
      </c>
      <c r="S28" s="306">
        <v>10629</v>
      </c>
      <c r="T28" s="306">
        <v>12211</v>
      </c>
    </row>
    <row r="29" spans="1:20" s="114" customFormat="1" ht="15" customHeight="1">
      <c r="A29" s="149" t="s">
        <v>119</v>
      </c>
      <c r="B29" s="158"/>
      <c r="C29" s="307">
        <v>11119</v>
      </c>
      <c r="D29" s="423">
        <v>9177</v>
      </c>
      <c r="E29" s="423">
        <v>10458</v>
      </c>
      <c r="F29" s="423">
        <v>10060</v>
      </c>
      <c r="G29" s="341"/>
      <c r="H29" s="307">
        <v>11743</v>
      </c>
      <c r="I29" s="423">
        <v>16178</v>
      </c>
      <c r="J29" s="423">
        <v>16093</v>
      </c>
      <c r="K29" s="307">
        <v>17446</v>
      </c>
      <c r="L29" s="341"/>
      <c r="M29" s="307">
        <v>16958</v>
      </c>
      <c r="N29" s="423">
        <v>18565</v>
      </c>
      <c r="O29" s="423">
        <v>17392</v>
      </c>
      <c r="P29" s="423">
        <v>18213</v>
      </c>
      <c r="Q29" s="483"/>
      <c r="R29" s="423">
        <v>16287</v>
      </c>
      <c r="S29" s="423">
        <v>15149</v>
      </c>
      <c r="T29" s="423">
        <v>16957</v>
      </c>
    </row>
    <row r="30" spans="1:20" s="247" customFormat="1">
      <c r="C30" s="50"/>
      <c r="D30" s="50"/>
      <c r="E30" s="50"/>
      <c r="F30" s="50"/>
      <c r="G30" s="50"/>
      <c r="H30" s="50"/>
      <c r="I30" s="50"/>
      <c r="J30" s="50"/>
      <c r="K30" s="50"/>
      <c r="L30" s="50"/>
      <c r="M30" s="50"/>
      <c r="N30" s="50"/>
      <c r="O30" s="50"/>
      <c r="P30" s="50"/>
      <c r="Q30" s="50"/>
      <c r="R30" s="50"/>
      <c r="S30" s="50"/>
      <c r="T30" s="50"/>
    </row>
    <row r="31" spans="1:20" s="247" customFormat="1">
      <c r="C31" s="50"/>
      <c r="D31" s="50"/>
      <c r="E31" s="50"/>
      <c r="F31" s="50"/>
      <c r="G31" s="50"/>
      <c r="H31" s="50"/>
      <c r="I31" s="50"/>
      <c r="J31" s="50"/>
      <c r="K31" s="50"/>
      <c r="L31" s="50"/>
      <c r="M31" s="50"/>
      <c r="N31" s="50"/>
      <c r="O31" s="50"/>
      <c r="P31" s="50"/>
      <c r="Q31" s="50"/>
      <c r="R31" s="50"/>
      <c r="S31" s="50"/>
      <c r="T31" s="50"/>
    </row>
    <row r="32" spans="1:20">
      <c r="A32" s="90" t="s">
        <v>195</v>
      </c>
    </row>
    <row r="33" spans="1:20">
      <c r="A33" s="92"/>
      <c r="B33" s="108"/>
      <c r="C33" s="108"/>
      <c r="D33" s="4"/>
      <c r="E33" s="4"/>
      <c r="F33" s="4"/>
      <c r="G33" s="108"/>
      <c r="H33" s="108"/>
      <c r="I33" s="108"/>
      <c r="J33" s="108"/>
      <c r="K33" s="108"/>
      <c r="L33" s="297"/>
      <c r="M33" s="108"/>
      <c r="N33" s="108"/>
      <c r="O33" s="108"/>
      <c r="P33" s="108"/>
      <c r="R33" s="108"/>
      <c r="S33" s="108"/>
      <c r="T33" s="108"/>
    </row>
    <row r="34" spans="1:20">
      <c r="A34" s="293" t="s">
        <v>117</v>
      </c>
      <c r="B34" s="298"/>
      <c r="C34" s="298"/>
      <c r="D34" s="298"/>
      <c r="E34" s="298"/>
      <c r="F34" s="298"/>
      <c r="G34" s="298"/>
      <c r="H34" s="298"/>
      <c r="I34" s="298"/>
      <c r="J34" s="298"/>
      <c r="K34" s="298"/>
      <c r="L34" s="109"/>
      <c r="M34" s="298"/>
      <c r="N34" s="298"/>
      <c r="O34" s="298"/>
      <c r="P34" s="298"/>
      <c r="Q34" s="109"/>
      <c r="R34" s="298"/>
      <c r="S34" s="298"/>
      <c r="T34" s="298"/>
    </row>
    <row r="35" spans="1:20">
      <c r="A35" s="4"/>
      <c r="B35" s="4"/>
      <c r="C35" s="4"/>
      <c r="D35" s="4"/>
      <c r="E35" s="4"/>
      <c r="F35" s="4"/>
      <c r="G35" s="4"/>
      <c r="H35" s="4"/>
      <c r="I35" s="4"/>
      <c r="J35" s="4"/>
      <c r="K35" s="4"/>
      <c r="L35" s="299"/>
      <c r="M35" s="4"/>
      <c r="N35" s="4"/>
      <c r="O35" s="4"/>
      <c r="P35" s="4"/>
      <c r="R35" s="4"/>
      <c r="S35" s="4"/>
      <c r="T35" s="4"/>
    </row>
    <row r="36" spans="1:20">
      <c r="A36" s="4"/>
      <c r="B36" s="289"/>
      <c r="C36" s="533" t="s">
        <v>121</v>
      </c>
      <c r="D36" s="531"/>
      <c r="E36" s="531"/>
      <c r="F36" s="532"/>
      <c r="G36" s="289"/>
      <c r="H36" s="533" t="s">
        <v>178</v>
      </c>
      <c r="I36" s="531"/>
      <c r="J36" s="531"/>
      <c r="K36" s="531"/>
      <c r="L36" s="300"/>
      <c r="M36" s="541" t="s">
        <v>193</v>
      </c>
      <c r="N36" s="541"/>
      <c r="O36" s="541"/>
      <c r="P36" s="541"/>
      <c r="R36" s="535" t="s">
        <v>210</v>
      </c>
      <c r="S36" s="530"/>
      <c r="T36" s="530"/>
    </row>
    <row r="37" spans="1:20">
      <c r="A37" s="4"/>
      <c r="B37" s="288"/>
      <c r="C37" s="302" t="s">
        <v>63</v>
      </c>
      <c r="D37" s="303" t="s">
        <v>64</v>
      </c>
      <c r="E37" s="304" t="s">
        <v>65</v>
      </c>
      <c r="F37" s="305" t="s">
        <v>66</v>
      </c>
      <c r="G37" s="288"/>
      <c r="H37" s="302" t="s">
        <v>63</v>
      </c>
      <c r="I37" s="303" t="s">
        <v>64</v>
      </c>
      <c r="J37" s="304" t="s">
        <v>65</v>
      </c>
      <c r="K37" s="305" t="s">
        <v>66</v>
      </c>
      <c r="L37" s="50"/>
      <c r="M37" s="302" t="s">
        <v>63</v>
      </c>
      <c r="N37" s="230" t="s">
        <v>64</v>
      </c>
      <c r="O37" s="230" t="s">
        <v>65</v>
      </c>
      <c r="P37" s="230" t="s">
        <v>66</v>
      </c>
      <c r="R37" s="302" t="s">
        <v>63</v>
      </c>
      <c r="S37" s="230" t="s">
        <v>64</v>
      </c>
      <c r="T37" s="230" t="s">
        <v>65</v>
      </c>
    </row>
    <row r="38" spans="1:20">
      <c r="A38" s="150" t="s">
        <v>123</v>
      </c>
      <c r="B38" s="290"/>
      <c r="C38" s="306">
        <v>12607.366074786667</v>
      </c>
      <c r="D38" s="482">
        <v>12593.578451056666</v>
      </c>
      <c r="E38" s="482">
        <v>12617.644453126666</v>
      </c>
      <c r="F38" s="482">
        <v>13009.397428580001</v>
      </c>
      <c r="G38" s="336"/>
      <c r="H38" s="306">
        <v>13213.408285296668</v>
      </c>
      <c r="I38" s="306">
        <v>13850.887972713334</v>
      </c>
      <c r="J38" s="306">
        <v>14336.666537403333</v>
      </c>
      <c r="K38" s="306">
        <v>14274.358521113332</v>
      </c>
      <c r="L38" s="50"/>
      <c r="M38" s="306">
        <v>14743.892135283333</v>
      </c>
      <c r="N38" s="306">
        <v>15050.664233473333</v>
      </c>
      <c r="O38" s="306">
        <v>15464</v>
      </c>
      <c r="P38" s="306">
        <v>15750.333333333334</v>
      </c>
      <c r="R38" s="306">
        <v>15827</v>
      </c>
      <c r="S38" s="306">
        <v>16027</v>
      </c>
      <c r="T38" s="306">
        <v>16178</v>
      </c>
    </row>
    <row r="39" spans="1:20">
      <c r="A39" s="150" t="s">
        <v>142</v>
      </c>
      <c r="B39" s="290"/>
      <c r="C39" s="306">
        <v>4062.0549334966663</v>
      </c>
      <c r="D39" s="482">
        <v>4599.3555321933336</v>
      </c>
      <c r="E39" s="482">
        <v>4957.1814740033333</v>
      </c>
      <c r="F39" s="482">
        <v>5044.7191407366663</v>
      </c>
      <c r="G39" s="336"/>
      <c r="H39" s="306">
        <v>5068.9767571533339</v>
      </c>
      <c r="I39" s="306">
        <v>4511.3230488166664</v>
      </c>
      <c r="J39" s="306">
        <v>4585.3457777966669</v>
      </c>
      <c r="K39" s="306">
        <v>4968.6896060133331</v>
      </c>
      <c r="L39" s="50"/>
      <c r="M39" s="306">
        <v>4924.204038646666</v>
      </c>
      <c r="N39" s="306">
        <v>5019.8995925666668</v>
      </c>
      <c r="O39" s="306">
        <v>5154</v>
      </c>
      <c r="P39" s="306">
        <v>5270.333333333333</v>
      </c>
      <c r="R39" s="306">
        <v>5434</v>
      </c>
      <c r="S39" s="306">
        <v>6022</v>
      </c>
      <c r="T39" s="306">
        <v>6310</v>
      </c>
    </row>
    <row r="40" spans="1:20">
      <c r="A40" s="149" t="s">
        <v>119</v>
      </c>
      <c r="B40" s="301"/>
      <c r="C40" s="307">
        <v>16669.421008283334</v>
      </c>
      <c r="D40" s="423">
        <v>17192.933983250001</v>
      </c>
      <c r="E40" s="423">
        <v>17574.825927129998</v>
      </c>
      <c r="F40" s="423">
        <v>18054.116569316669</v>
      </c>
      <c r="G40" s="419"/>
      <c r="H40" s="307">
        <v>18282.385042450001</v>
      </c>
      <c r="I40" s="307">
        <v>18362.211021529998</v>
      </c>
      <c r="J40" s="307">
        <v>18922.012315200001</v>
      </c>
      <c r="K40" s="307">
        <v>19244</v>
      </c>
      <c r="L40" s="50"/>
      <c r="M40" s="307">
        <v>19668.09617393</v>
      </c>
      <c r="N40" s="307">
        <v>20069.793610243334</v>
      </c>
      <c r="O40" s="307">
        <v>20618</v>
      </c>
      <c r="P40" s="307">
        <v>21020.666666666668</v>
      </c>
      <c r="R40" s="307">
        <v>21262</v>
      </c>
      <c r="S40" s="307">
        <v>22049</v>
      </c>
      <c r="T40" s="307">
        <v>22488</v>
      </c>
    </row>
    <row r="41" spans="1:20">
      <c r="A41" s="247"/>
      <c r="B41" s="247"/>
      <c r="C41" s="247"/>
      <c r="D41" s="247"/>
      <c r="E41" s="247"/>
      <c r="F41" s="232"/>
      <c r="G41" s="247"/>
      <c r="H41" s="247"/>
      <c r="I41" s="247"/>
      <c r="L41" s="50"/>
    </row>
    <row r="42" spans="1:20">
      <c r="A42" s="293" t="s">
        <v>198</v>
      </c>
      <c r="B42" s="298"/>
      <c r="C42" s="298"/>
      <c r="D42" s="298"/>
      <c r="E42" s="298"/>
      <c r="F42" s="298"/>
      <c r="G42" s="298"/>
      <c r="H42" s="298"/>
      <c r="I42" s="298"/>
      <c r="J42" s="298"/>
      <c r="K42" s="298"/>
      <c r="L42" s="109"/>
      <c r="M42" s="298"/>
      <c r="N42" s="298"/>
      <c r="O42" s="298"/>
      <c r="P42" s="298"/>
      <c r="Q42" s="109"/>
      <c r="R42" s="298"/>
      <c r="S42" s="298"/>
      <c r="T42" s="298"/>
    </row>
    <row r="43" spans="1:20">
      <c r="A43" s="4"/>
      <c r="B43" s="4"/>
      <c r="C43" s="4"/>
      <c r="D43" s="4"/>
      <c r="E43" s="4"/>
      <c r="F43" s="4"/>
      <c r="G43" s="4"/>
      <c r="H43" s="4"/>
      <c r="I43" s="4"/>
      <c r="J43" s="4"/>
      <c r="K43" s="4"/>
      <c r="L43" s="299"/>
      <c r="M43" s="4"/>
      <c r="N43" s="4"/>
      <c r="O43" s="4"/>
      <c r="P43" s="4"/>
      <c r="R43" s="4"/>
      <c r="S43" s="4"/>
      <c r="T43" s="4"/>
    </row>
    <row r="44" spans="1:20">
      <c r="A44" s="4"/>
      <c r="B44" s="289"/>
      <c r="C44" s="533" t="s">
        <v>121</v>
      </c>
      <c r="D44" s="531"/>
      <c r="E44" s="531"/>
      <c r="F44" s="532"/>
      <c r="G44" s="289"/>
      <c r="H44" s="533" t="s">
        <v>178</v>
      </c>
      <c r="I44" s="531"/>
      <c r="J44" s="531"/>
      <c r="K44" s="531"/>
      <c r="L44" s="300"/>
      <c r="M44" s="541">
        <v>2021</v>
      </c>
      <c r="N44" s="541"/>
      <c r="O44" s="541"/>
      <c r="P44" s="541"/>
      <c r="R44" s="535" t="s">
        <v>210</v>
      </c>
      <c r="S44" s="530"/>
      <c r="T44" s="530"/>
    </row>
    <row r="45" spans="1:20">
      <c r="A45" s="4"/>
      <c r="B45" s="288"/>
      <c r="C45" s="302" t="s">
        <v>63</v>
      </c>
      <c r="D45" s="303" t="s">
        <v>64</v>
      </c>
      <c r="E45" s="304" t="s">
        <v>65</v>
      </c>
      <c r="F45" s="305" t="s">
        <v>66</v>
      </c>
      <c r="G45" s="288"/>
      <c r="H45" s="302" t="s">
        <v>63</v>
      </c>
      <c r="I45" s="303" t="s">
        <v>64</v>
      </c>
      <c r="J45" s="304" t="s">
        <v>65</v>
      </c>
      <c r="K45" s="305" t="s">
        <v>66</v>
      </c>
      <c r="L45" s="50"/>
      <c r="M45" s="302" t="s">
        <v>63</v>
      </c>
      <c r="N45" s="230" t="s">
        <v>64</v>
      </c>
      <c r="O45" s="230" t="s">
        <v>65</v>
      </c>
      <c r="P45" s="230" t="s">
        <v>66</v>
      </c>
      <c r="R45" s="302" t="s">
        <v>63</v>
      </c>
      <c r="S45" s="230" t="s">
        <v>64</v>
      </c>
      <c r="T45" s="230" t="s">
        <v>65</v>
      </c>
    </row>
    <row r="46" spans="1:20">
      <c r="A46" s="150" t="s">
        <v>197</v>
      </c>
      <c r="B46" s="290"/>
      <c r="C46" s="306">
        <v>5994</v>
      </c>
      <c r="D46" s="482">
        <v>5891</v>
      </c>
      <c r="E46" s="482">
        <v>5680</v>
      </c>
      <c r="F46" s="482">
        <v>5223</v>
      </c>
      <c r="G46" s="336"/>
      <c r="H46" s="306">
        <v>4665</v>
      </c>
      <c r="I46" s="306">
        <v>4295</v>
      </c>
      <c r="J46" s="306">
        <v>4031</v>
      </c>
      <c r="K46" s="306">
        <v>4016</v>
      </c>
      <c r="L46" s="313"/>
      <c r="M46" s="306">
        <v>3948.3333333333335</v>
      </c>
      <c r="N46" s="306">
        <v>3611</v>
      </c>
      <c r="O46" s="306">
        <v>4070.666666666667</v>
      </c>
      <c r="P46" s="306">
        <v>4157.6666666666661</v>
      </c>
      <c r="Q46" s="50"/>
      <c r="R46" s="306">
        <v>3963</v>
      </c>
      <c r="S46" s="306">
        <v>4094</v>
      </c>
      <c r="T46" s="306">
        <v>4106</v>
      </c>
    </row>
    <row r="47" spans="1:20">
      <c r="A47" s="150" t="s">
        <v>199</v>
      </c>
      <c r="B47" s="290"/>
      <c r="C47" s="306">
        <v>4418</v>
      </c>
      <c r="D47" s="482">
        <v>4445</v>
      </c>
      <c r="E47" s="482">
        <v>4531</v>
      </c>
      <c r="F47" s="482">
        <v>4571</v>
      </c>
      <c r="G47" s="336"/>
      <c r="H47" s="306">
        <v>4623</v>
      </c>
      <c r="I47" s="306">
        <v>5079</v>
      </c>
      <c r="J47" s="306">
        <v>4984.666666666667</v>
      </c>
      <c r="K47" s="306">
        <v>4958</v>
      </c>
      <c r="L47" s="313"/>
      <c r="M47" s="306">
        <v>4915.333333333333</v>
      </c>
      <c r="N47" s="306">
        <v>4849.333333333333</v>
      </c>
      <c r="O47" s="306">
        <v>5295.666666666667</v>
      </c>
      <c r="P47" s="306">
        <v>5681.666666666667</v>
      </c>
      <c r="Q47" s="50"/>
      <c r="R47" s="306">
        <v>5843</v>
      </c>
      <c r="S47" s="306">
        <v>6361</v>
      </c>
      <c r="T47" s="306">
        <v>6585</v>
      </c>
    </row>
    <row r="48" spans="1:20">
      <c r="A48" s="150" t="s">
        <v>200</v>
      </c>
      <c r="B48" s="290"/>
      <c r="C48" s="306">
        <v>3033</v>
      </c>
      <c r="D48" s="482">
        <v>3022</v>
      </c>
      <c r="E48" s="482">
        <v>3073</v>
      </c>
      <c r="F48" s="482">
        <v>3191</v>
      </c>
      <c r="G48" s="336"/>
      <c r="H48" s="306">
        <v>3352</v>
      </c>
      <c r="I48" s="306">
        <v>3749</v>
      </c>
      <c r="J48" s="306">
        <v>3925.6666666666661</v>
      </c>
      <c r="K48" s="306">
        <v>4244</v>
      </c>
      <c r="L48" s="313"/>
      <c r="M48" s="306">
        <v>4255.666666666667</v>
      </c>
      <c r="N48" s="306">
        <v>4200.3333333333303</v>
      </c>
      <c r="O48" s="306">
        <v>4387</v>
      </c>
      <c r="P48" s="306">
        <v>4396.666666666667</v>
      </c>
      <c r="Q48" s="50"/>
      <c r="R48" s="306">
        <v>4460</v>
      </c>
      <c r="S48" s="306">
        <v>4398</v>
      </c>
      <c r="T48" s="306">
        <v>4312</v>
      </c>
    </row>
    <row r="49" spans="1:22" s="82" customFormat="1">
      <c r="A49" s="150" t="s">
        <v>201</v>
      </c>
      <c r="B49" s="290"/>
      <c r="C49" s="306">
        <v>702</v>
      </c>
      <c r="D49" s="482">
        <v>1134</v>
      </c>
      <c r="E49" s="482">
        <v>1076</v>
      </c>
      <c r="F49" s="482">
        <v>917</v>
      </c>
      <c r="G49" s="336"/>
      <c r="H49" s="306">
        <v>913</v>
      </c>
      <c r="I49" s="306">
        <v>875</v>
      </c>
      <c r="J49" s="306">
        <v>776</v>
      </c>
      <c r="K49" s="306">
        <v>925</v>
      </c>
      <c r="L49" s="313"/>
      <c r="M49" s="306">
        <v>819</v>
      </c>
      <c r="N49" s="306">
        <v>791</v>
      </c>
      <c r="O49" s="306">
        <v>335</v>
      </c>
      <c r="P49" s="306">
        <v>791</v>
      </c>
      <c r="Q49" s="310"/>
      <c r="R49" s="306">
        <v>441</v>
      </c>
      <c r="S49" s="306">
        <v>967</v>
      </c>
      <c r="T49" s="306">
        <v>483</v>
      </c>
    </row>
    <row r="50" spans="1:22" s="247" customFormat="1">
      <c r="A50" s="149" t="s">
        <v>119</v>
      </c>
      <c r="B50" s="301"/>
      <c r="C50" s="307">
        <v>14147</v>
      </c>
      <c r="D50" s="423">
        <v>14492</v>
      </c>
      <c r="E50" s="423">
        <v>14360</v>
      </c>
      <c r="F50" s="423">
        <v>13902</v>
      </c>
      <c r="G50" s="419"/>
      <c r="H50" s="307">
        <v>13553</v>
      </c>
      <c r="I50" s="307">
        <v>13998</v>
      </c>
      <c r="J50" s="307">
        <v>13717.333333333332</v>
      </c>
      <c r="K50" s="307">
        <v>14143</v>
      </c>
      <c r="L50" s="50"/>
      <c r="M50" s="307">
        <v>13938.333333333334</v>
      </c>
      <c r="N50" s="307">
        <v>13452</v>
      </c>
      <c r="O50" s="307">
        <v>14088.333333333334</v>
      </c>
      <c r="P50" s="307">
        <v>15027</v>
      </c>
      <c r="Q50" s="50"/>
      <c r="R50" s="307">
        <v>14708</v>
      </c>
      <c r="S50" s="307">
        <v>15821</v>
      </c>
      <c r="T50" s="307">
        <v>15485</v>
      </c>
    </row>
    <row r="52" spans="1:22">
      <c r="A52" s="293" t="s">
        <v>118</v>
      </c>
      <c r="B52" s="109"/>
      <c r="C52" s="109"/>
      <c r="D52" s="109"/>
      <c r="E52" s="109"/>
      <c r="F52" s="109"/>
      <c r="G52" s="109"/>
      <c r="H52" s="109"/>
      <c r="I52" s="109"/>
      <c r="J52" s="109"/>
      <c r="K52" s="109"/>
      <c r="L52" s="109"/>
      <c r="M52" s="109"/>
      <c r="N52" s="109"/>
      <c r="O52" s="109"/>
      <c r="P52" s="109"/>
      <c r="Q52" s="109"/>
      <c r="R52" s="109"/>
      <c r="S52" s="109"/>
      <c r="T52" s="109"/>
    </row>
    <row r="53" spans="1:22">
      <c r="A53" s="247"/>
      <c r="B53" s="247"/>
      <c r="C53" s="247"/>
      <c r="D53" s="247"/>
      <c r="E53" s="247"/>
      <c r="F53" s="247"/>
      <c r="G53" s="247"/>
      <c r="H53" s="247"/>
      <c r="I53" s="247"/>
      <c r="L53" s="50"/>
    </row>
    <row r="54" spans="1:22" s="247" customFormat="1">
      <c r="B54" s="289"/>
      <c r="C54" s="533" t="s">
        <v>121</v>
      </c>
      <c r="D54" s="531"/>
      <c r="E54" s="531"/>
      <c r="F54" s="532"/>
      <c r="G54" s="289"/>
      <c r="H54" s="533" t="s">
        <v>178</v>
      </c>
      <c r="I54" s="531"/>
      <c r="J54" s="531"/>
      <c r="K54" s="531"/>
      <c r="L54" s="300"/>
      <c r="M54" s="541">
        <v>2021</v>
      </c>
      <c r="N54" s="541"/>
      <c r="O54" s="541"/>
      <c r="P54" s="541"/>
      <c r="R54" s="535" t="s">
        <v>210</v>
      </c>
      <c r="S54" s="530"/>
      <c r="T54" s="530"/>
    </row>
    <row r="55" spans="1:22">
      <c r="A55" s="4"/>
      <c r="B55" s="288"/>
      <c r="C55" s="302" t="s">
        <v>63</v>
      </c>
      <c r="D55" s="303" t="s">
        <v>64</v>
      </c>
      <c r="E55" s="304" t="s">
        <v>65</v>
      </c>
      <c r="F55" s="305" t="s">
        <v>66</v>
      </c>
      <c r="G55" s="288"/>
      <c r="H55" s="302" t="s">
        <v>63</v>
      </c>
      <c r="I55" s="303" t="s">
        <v>64</v>
      </c>
      <c r="J55" s="304" t="s">
        <v>65</v>
      </c>
      <c r="K55" s="305" t="s">
        <v>66</v>
      </c>
      <c r="L55" s="50"/>
      <c r="M55" s="302" t="s">
        <v>63</v>
      </c>
      <c r="N55" s="230" t="s">
        <v>64</v>
      </c>
      <c r="O55" s="230" t="s">
        <v>65</v>
      </c>
      <c r="P55" s="230" t="s">
        <v>66</v>
      </c>
      <c r="R55" s="302" t="s">
        <v>63</v>
      </c>
      <c r="S55" s="230" t="s">
        <v>64</v>
      </c>
      <c r="T55" s="230" t="s">
        <v>65</v>
      </c>
    </row>
    <row r="56" spans="1:22">
      <c r="A56" s="150" t="s">
        <v>202</v>
      </c>
      <c r="B56" s="290"/>
      <c r="C56" s="306">
        <v>6264</v>
      </c>
      <c r="D56" s="482">
        <v>5980</v>
      </c>
      <c r="E56" s="482">
        <v>5774</v>
      </c>
      <c r="F56" s="482">
        <v>4821</v>
      </c>
      <c r="G56" s="336"/>
      <c r="H56" s="306">
        <v>5407</v>
      </c>
      <c r="I56" s="306">
        <v>6935</v>
      </c>
      <c r="J56" s="306">
        <v>6818</v>
      </c>
      <c r="K56" s="306">
        <v>6612</v>
      </c>
      <c r="L56" s="50"/>
      <c r="M56" s="306">
        <v>5665</v>
      </c>
      <c r="N56" s="306">
        <v>5662</v>
      </c>
      <c r="O56" s="306">
        <v>5630</v>
      </c>
      <c r="P56" s="306">
        <v>5385.333333333333</v>
      </c>
      <c r="Q56" s="50"/>
      <c r="R56" s="306">
        <v>4641</v>
      </c>
      <c r="S56" s="306">
        <v>4426</v>
      </c>
      <c r="T56" s="306">
        <v>4657</v>
      </c>
      <c r="U56" s="50"/>
      <c r="V56" s="50"/>
    </row>
    <row r="57" spans="1:22">
      <c r="A57" s="150" t="s">
        <v>203</v>
      </c>
      <c r="B57" s="290"/>
      <c r="C57" s="306">
        <v>4412</v>
      </c>
      <c r="D57" s="482">
        <v>3547</v>
      </c>
      <c r="E57" s="482">
        <v>4134</v>
      </c>
      <c r="F57" s="482">
        <v>4965</v>
      </c>
      <c r="G57" s="336"/>
      <c r="H57" s="306">
        <v>5576</v>
      </c>
      <c r="I57" s="306">
        <v>7110</v>
      </c>
      <c r="J57" s="306">
        <v>9207</v>
      </c>
      <c r="K57" s="306">
        <v>9732</v>
      </c>
      <c r="L57" s="50"/>
      <c r="M57" s="306">
        <v>10633</v>
      </c>
      <c r="N57" s="306">
        <v>12190</v>
      </c>
      <c r="O57" s="306">
        <v>12000</v>
      </c>
      <c r="P57" s="306">
        <v>11642.666666666666</v>
      </c>
      <c r="Q57" s="50"/>
      <c r="R57" s="306">
        <v>12164.666666666666</v>
      </c>
      <c r="S57" s="306">
        <v>10295.666666666666</v>
      </c>
      <c r="T57" s="306">
        <v>12090.666666666668</v>
      </c>
      <c r="U57" s="50"/>
      <c r="V57" s="50"/>
    </row>
    <row r="58" spans="1:22">
      <c r="A58" s="149" t="s">
        <v>119</v>
      </c>
      <c r="B58" s="301"/>
      <c r="C58" s="307">
        <v>10676</v>
      </c>
      <c r="D58" s="423">
        <v>9527</v>
      </c>
      <c r="E58" s="423">
        <v>9908</v>
      </c>
      <c r="F58" s="423">
        <v>9786</v>
      </c>
      <c r="G58" s="419"/>
      <c r="H58" s="307">
        <v>10983</v>
      </c>
      <c r="I58" s="307">
        <v>14045</v>
      </c>
      <c r="J58" s="307">
        <v>16025</v>
      </c>
      <c r="K58" s="307">
        <v>16344</v>
      </c>
      <c r="L58" s="50"/>
      <c r="M58" s="307">
        <v>16298</v>
      </c>
      <c r="N58" s="307">
        <v>17852</v>
      </c>
      <c r="O58" s="307">
        <v>17630</v>
      </c>
      <c r="P58" s="307">
        <v>17028</v>
      </c>
      <c r="Q58" s="50"/>
      <c r="R58" s="307">
        <v>16805.666666666664</v>
      </c>
      <c r="S58" s="307">
        <v>14721.666666666666</v>
      </c>
      <c r="T58" s="307">
        <v>16747.666666666668</v>
      </c>
      <c r="U58" s="50"/>
      <c r="V58" s="50"/>
    </row>
    <row r="59" spans="1:22">
      <c r="C59" s="50"/>
      <c r="D59" s="50"/>
      <c r="E59" s="50"/>
      <c r="F59" s="50"/>
      <c r="G59" s="50"/>
      <c r="H59" s="50"/>
      <c r="I59" s="50"/>
      <c r="J59" s="50"/>
      <c r="K59" s="50"/>
      <c r="L59" s="50"/>
      <c r="M59" s="50"/>
      <c r="N59" s="50"/>
      <c r="O59" s="50"/>
      <c r="P59" s="50"/>
      <c r="Q59" s="50"/>
      <c r="R59" s="50"/>
      <c r="S59" s="50"/>
      <c r="T59" s="50"/>
      <c r="U59" s="50"/>
      <c r="V59" s="50"/>
    </row>
    <row r="60" spans="1:22">
      <c r="C60" s="50"/>
      <c r="D60" s="50"/>
      <c r="E60" s="50"/>
      <c r="F60" s="50"/>
      <c r="G60" s="50"/>
      <c r="H60" s="50"/>
      <c r="I60" s="50"/>
      <c r="J60" s="50"/>
      <c r="K60" s="50"/>
      <c r="L60" s="50"/>
      <c r="M60" s="50"/>
      <c r="N60" s="50"/>
      <c r="O60" s="50"/>
      <c r="P60" s="50"/>
      <c r="Q60" s="50"/>
      <c r="R60" s="50"/>
      <c r="S60" s="50"/>
      <c r="T60" s="50"/>
      <c r="U60" s="50"/>
      <c r="V60" s="50"/>
    </row>
  </sheetData>
  <mergeCells count="24">
    <mergeCell ref="M7:P7"/>
    <mergeCell ref="M15:P15"/>
    <mergeCell ref="M25:P25"/>
    <mergeCell ref="M54:P54"/>
    <mergeCell ref="R7:T7"/>
    <mergeCell ref="R15:T15"/>
    <mergeCell ref="R25:T25"/>
    <mergeCell ref="R36:T36"/>
    <mergeCell ref="R44:T44"/>
    <mergeCell ref="M36:P36"/>
    <mergeCell ref="M44:P44"/>
    <mergeCell ref="R54:T54"/>
    <mergeCell ref="C54:F54"/>
    <mergeCell ref="H54:K54"/>
    <mergeCell ref="H7:K7"/>
    <mergeCell ref="H15:K15"/>
    <mergeCell ref="C44:F44"/>
    <mergeCell ref="H44:K44"/>
    <mergeCell ref="C36:F36"/>
    <mergeCell ref="H36:K36"/>
    <mergeCell ref="C7:F7"/>
    <mergeCell ref="C15:F15"/>
    <mergeCell ref="C25:F25"/>
    <mergeCell ref="H25:K25"/>
  </mergeCells>
  <conditionalFormatting sqref="B8">
    <cfRule type="containsErrors" dxfId="253" priority="905">
      <formula>ISERROR(B8)</formula>
    </cfRule>
  </conditionalFormatting>
  <conditionalFormatting sqref="B9">
    <cfRule type="containsErrors" dxfId="252" priority="863">
      <formula>ISERROR(B9)</formula>
    </cfRule>
  </conditionalFormatting>
  <conditionalFormatting sqref="B10">
    <cfRule type="containsErrors" dxfId="251" priority="851">
      <formula>ISERROR(B10)</formula>
    </cfRule>
  </conditionalFormatting>
  <conditionalFormatting sqref="B11">
    <cfRule type="containsErrors" dxfId="250" priority="839">
      <formula>ISERROR(B11)</formula>
    </cfRule>
  </conditionalFormatting>
  <conditionalFormatting sqref="B17">
    <cfRule type="containsErrors" dxfId="249" priority="743">
      <formula>ISERROR(B17)</formula>
    </cfRule>
  </conditionalFormatting>
  <conditionalFormatting sqref="B16">
    <cfRule type="containsErrors" dxfId="248" priority="703">
      <formula>ISERROR(B16)</formula>
    </cfRule>
  </conditionalFormatting>
  <conditionalFormatting sqref="B20">
    <cfRule type="containsErrors" dxfId="247" priority="767">
      <formula>ISERROR(B20)</formula>
    </cfRule>
  </conditionalFormatting>
  <conditionalFormatting sqref="B19">
    <cfRule type="containsErrors" dxfId="246" priority="737">
      <formula>ISERROR(B19)</formula>
    </cfRule>
  </conditionalFormatting>
  <conditionalFormatting sqref="B18">
    <cfRule type="containsErrors" dxfId="245" priority="731">
      <formula>ISERROR(B18)</formula>
    </cfRule>
  </conditionalFormatting>
  <conditionalFormatting sqref="D9">
    <cfRule type="containsErrors" dxfId="244" priority="666">
      <formula>ISERROR(D9)</formula>
    </cfRule>
  </conditionalFormatting>
  <conditionalFormatting sqref="D10">
    <cfRule type="containsErrors" dxfId="243" priority="664">
      <formula>ISERROR(D10)</formula>
    </cfRule>
  </conditionalFormatting>
  <conditionalFormatting sqref="D11">
    <cfRule type="containsErrors" dxfId="242" priority="663">
      <formula>ISERROR(D11)</formula>
    </cfRule>
  </conditionalFormatting>
  <conditionalFormatting sqref="F9">
    <cfRule type="containsErrors" dxfId="241" priority="645">
      <formula>ISERROR(F9)</formula>
    </cfRule>
  </conditionalFormatting>
  <conditionalFormatting sqref="E9">
    <cfRule type="containsErrors" dxfId="240" priority="656">
      <formula>ISERROR(E9)</formula>
    </cfRule>
  </conditionalFormatting>
  <conditionalFormatting sqref="E10">
    <cfRule type="containsErrors" dxfId="239" priority="654">
      <formula>ISERROR(E10)</formula>
    </cfRule>
  </conditionalFormatting>
  <conditionalFormatting sqref="E11">
    <cfRule type="containsErrors" dxfId="238" priority="653">
      <formula>ISERROR(E11)</formula>
    </cfRule>
  </conditionalFormatting>
  <conditionalFormatting sqref="D8">
    <cfRule type="containsErrors" dxfId="237" priority="636">
      <formula>ISERROR(D8)</formula>
    </cfRule>
  </conditionalFormatting>
  <conditionalFormatting sqref="F8">
    <cfRule type="containsErrors" dxfId="236" priority="635">
      <formula>ISERROR(F8)</formula>
    </cfRule>
  </conditionalFormatting>
  <conditionalFormatting sqref="D17">
    <cfRule type="containsErrors" dxfId="235" priority="632">
      <formula>ISERROR(D17)</formula>
    </cfRule>
  </conditionalFormatting>
  <conditionalFormatting sqref="D19">
    <cfRule type="containsErrors" dxfId="234" priority="631">
      <formula>ISERROR(D19)</formula>
    </cfRule>
  </conditionalFormatting>
  <conditionalFormatting sqref="E17">
    <cfRule type="containsErrors" dxfId="233" priority="628">
      <formula>ISERROR(E17)</formula>
    </cfRule>
  </conditionalFormatting>
  <conditionalFormatting sqref="F10">
    <cfRule type="containsErrors" dxfId="232" priority="643">
      <formula>ISERROR(F10)</formula>
    </cfRule>
  </conditionalFormatting>
  <conditionalFormatting sqref="F11">
    <cfRule type="containsErrors" dxfId="231" priority="642">
      <formula>ISERROR(F11)</formula>
    </cfRule>
  </conditionalFormatting>
  <conditionalFormatting sqref="E19">
    <cfRule type="containsErrors" dxfId="230" priority="627">
      <formula>ISERROR(E19)</formula>
    </cfRule>
  </conditionalFormatting>
  <conditionalFormatting sqref="E18">
    <cfRule type="containsErrors" dxfId="229" priority="626">
      <formula>ISERROR(E18)</formula>
    </cfRule>
  </conditionalFormatting>
  <conditionalFormatting sqref="E20">
    <cfRule type="containsErrors" dxfId="228" priority="625">
      <formula>ISERROR(E20)</formula>
    </cfRule>
  </conditionalFormatting>
  <conditionalFormatting sqref="F17">
    <cfRule type="containsErrors" dxfId="227" priority="624">
      <formula>ISERROR(F17)</formula>
    </cfRule>
  </conditionalFormatting>
  <conditionalFormatting sqref="F20">
    <cfRule type="containsErrors" dxfId="226" priority="621">
      <formula>ISERROR(F20)</formula>
    </cfRule>
  </conditionalFormatting>
  <conditionalFormatting sqref="D16">
    <cfRule type="containsErrors" dxfId="225" priority="620">
      <formula>ISERROR(D16)</formula>
    </cfRule>
  </conditionalFormatting>
  <conditionalFormatting sqref="F16">
    <cfRule type="containsErrors" dxfId="224" priority="619">
      <formula>ISERROR(F16)</formula>
    </cfRule>
  </conditionalFormatting>
  <conditionalFormatting sqref="D18">
    <cfRule type="containsErrors" dxfId="223" priority="630">
      <formula>ISERROR(D18)</formula>
    </cfRule>
  </conditionalFormatting>
  <conditionalFormatting sqref="D20">
    <cfRule type="containsErrors" dxfId="222" priority="629">
      <formula>ISERROR(D20)</formula>
    </cfRule>
  </conditionalFormatting>
  <conditionalFormatting sqref="F19">
    <cfRule type="containsErrors" dxfId="221" priority="623">
      <formula>ISERROR(F19)</formula>
    </cfRule>
  </conditionalFormatting>
  <conditionalFormatting sqref="F18">
    <cfRule type="containsErrors" dxfId="220" priority="622">
      <formula>ISERROR(F18)</formula>
    </cfRule>
  </conditionalFormatting>
  <conditionalFormatting sqref="G8">
    <cfRule type="containsErrors" dxfId="219" priority="602">
      <formula>ISERROR(G8)</formula>
    </cfRule>
  </conditionalFormatting>
  <conditionalFormatting sqref="G9">
    <cfRule type="containsErrors" dxfId="218" priority="601">
      <formula>ISERROR(G9)</formula>
    </cfRule>
  </conditionalFormatting>
  <conditionalFormatting sqref="G10">
    <cfRule type="containsErrors" dxfId="217" priority="599">
      <formula>ISERROR(G10)</formula>
    </cfRule>
  </conditionalFormatting>
  <conditionalFormatting sqref="G11">
    <cfRule type="containsErrors" dxfId="216" priority="598">
      <formula>ISERROR(G11)</formula>
    </cfRule>
  </conditionalFormatting>
  <conditionalFormatting sqref="G17">
    <cfRule type="containsErrors" dxfId="215" priority="596">
      <formula>ISERROR(G17)</formula>
    </cfRule>
  </conditionalFormatting>
  <conditionalFormatting sqref="G16">
    <cfRule type="containsErrors" dxfId="214" priority="593">
      <formula>ISERROR(G16)</formula>
    </cfRule>
  </conditionalFormatting>
  <conditionalFormatting sqref="G20">
    <cfRule type="containsErrors" dxfId="213" priority="597">
      <formula>ISERROR(G20)</formula>
    </cfRule>
  </conditionalFormatting>
  <conditionalFormatting sqref="G19">
    <cfRule type="containsErrors" dxfId="212" priority="595">
      <formula>ISERROR(G19)</formula>
    </cfRule>
  </conditionalFormatting>
  <conditionalFormatting sqref="G18">
    <cfRule type="containsErrors" dxfId="211" priority="594">
      <formula>ISERROR(G18)</formula>
    </cfRule>
  </conditionalFormatting>
  <conditionalFormatting sqref="I9">
    <cfRule type="containsErrors" dxfId="210" priority="590">
      <formula>ISERROR(I9)</formula>
    </cfRule>
  </conditionalFormatting>
  <conditionalFormatting sqref="I10">
    <cfRule type="containsErrors" dxfId="209" priority="588">
      <formula>ISERROR(I10)</formula>
    </cfRule>
  </conditionalFormatting>
  <conditionalFormatting sqref="I11">
    <cfRule type="containsErrors" dxfId="208" priority="587">
      <formula>ISERROR(I11)</formula>
    </cfRule>
  </conditionalFormatting>
  <conditionalFormatting sqref="K9">
    <cfRule type="containsErrors" dxfId="207" priority="582">
      <formula>ISERROR(K9)</formula>
    </cfRule>
  </conditionalFormatting>
  <conditionalFormatting sqref="J9">
    <cfRule type="containsErrors" dxfId="206" priority="586">
      <formula>ISERROR(J9)</formula>
    </cfRule>
  </conditionalFormatting>
  <conditionalFormatting sqref="J10">
    <cfRule type="containsErrors" dxfId="205" priority="584">
      <formula>ISERROR(J10)</formula>
    </cfRule>
  </conditionalFormatting>
  <conditionalFormatting sqref="J11">
    <cfRule type="containsErrors" dxfId="204" priority="583">
      <formula>ISERROR(J11)</formula>
    </cfRule>
  </conditionalFormatting>
  <conditionalFormatting sqref="I8">
    <cfRule type="containsErrors" dxfId="203" priority="578">
      <formula>ISERROR(I8)</formula>
    </cfRule>
  </conditionalFormatting>
  <conditionalFormatting sqref="K8">
    <cfRule type="containsErrors" dxfId="202" priority="577">
      <formula>ISERROR(K8)</formula>
    </cfRule>
  </conditionalFormatting>
  <conditionalFormatting sqref="K10">
    <cfRule type="containsErrors" dxfId="201" priority="580">
      <formula>ISERROR(K10)</formula>
    </cfRule>
  </conditionalFormatting>
  <conditionalFormatting sqref="K11">
    <cfRule type="containsErrors" dxfId="200" priority="579">
      <formula>ISERROR(K11)</formula>
    </cfRule>
  </conditionalFormatting>
  <conditionalFormatting sqref="I17">
    <cfRule type="containsErrors" dxfId="199" priority="573">
      <formula>ISERROR(I17)</formula>
    </cfRule>
  </conditionalFormatting>
  <conditionalFormatting sqref="I19">
    <cfRule type="containsErrors" dxfId="198" priority="572">
      <formula>ISERROR(I19)</formula>
    </cfRule>
  </conditionalFormatting>
  <conditionalFormatting sqref="J17">
    <cfRule type="containsErrors" dxfId="197" priority="569">
      <formula>ISERROR(J17)</formula>
    </cfRule>
  </conditionalFormatting>
  <conditionalFormatting sqref="J19">
    <cfRule type="containsErrors" dxfId="196" priority="568">
      <formula>ISERROR(J19)</formula>
    </cfRule>
  </conditionalFormatting>
  <conditionalFormatting sqref="J18">
    <cfRule type="containsErrors" dxfId="195" priority="567">
      <formula>ISERROR(J18)</formula>
    </cfRule>
  </conditionalFormatting>
  <conditionalFormatting sqref="J20">
    <cfRule type="containsErrors" dxfId="194" priority="566">
      <formula>ISERROR(J20)</formula>
    </cfRule>
  </conditionalFormatting>
  <conditionalFormatting sqref="K17">
    <cfRule type="containsErrors" dxfId="193" priority="565">
      <formula>ISERROR(K17)</formula>
    </cfRule>
  </conditionalFormatting>
  <conditionalFormatting sqref="K20">
    <cfRule type="containsErrors" dxfId="192" priority="562">
      <formula>ISERROR(K20)</formula>
    </cfRule>
  </conditionalFormatting>
  <conditionalFormatting sqref="I16">
    <cfRule type="containsErrors" dxfId="191" priority="561">
      <formula>ISERROR(I16)</formula>
    </cfRule>
  </conditionalFormatting>
  <conditionalFormatting sqref="K16">
    <cfRule type="containsErrors" dxfId="190" priority="560">
      <formula>ISERROR(K16)</formula>
    </cfRule>
  </conditionalFormatting>
  <conditionalFormatting sqref="I18">
    <cfRule type="containsErrors" dxfId="189" priority="571">
      <formula>ISERROR(I18)</formula>
    </cfRule>
  </conditionalFormatting>
  <conditionalFormatting sqref="I20">
    <cfRule type="containsErrors" dxfId="188" priority="570">
      <formula>ISERROR(I20)</formula>
    </cfRule>
  </conditionalFormatting>
  <conditionalFormatting sqref="K19">
    <cfRule type="containsErrors" dxfId="187" priority="564">
      <formula>ISERROR(K19)</formula>
    </cfRule>
  </conditionalFormatting>
  <conditionalFormatting sqref="K18">
    <cfRule type="containsErrors" dxfId="186" priority="563">
      <formula>ISERROR(K18)</formula>
    </cfRule>
  </conditionalFormatting>
  <conditionalFormatting sqref="L8">
    <cfRule type="containsErrors" dxfId="185" priority="556">
      <formula>ISERROR(L8)</formula>
    </cfRule>
  </conditionalFormatting>
  <conditionalFormatting sqref="L9">
    <cfRule type="containsErrors" dxfId="184" priority="555">
      <formula>ISERROR(L9)</formula>
    </cfRule>
  </conditionalFormatting>
  <conditionalFormatting sqref="L10">
    <cfRule type="containsErrors" dxfId="183" priority="554">
      <formula>ISERROR(L10)</formula>
    </cfRule>
  </conditionalFormatting>
  <conditionalFormatting sqref="L11">
    <cfRule type="containsErrors" dxfId="182" priority="553">
      <formula>ISERROR(L11)</formula>
    </cfRule>
  </conditionalFormatting>
  <conditionalFormatting sqref="L17">
    <cfRule type="containsErrors" dxfId="181" priority="551">
      <formula>ISERROR(L17)</formula>
    </cfRule>
  </conditionalFormatting>
  <conditionalFormatting sqref="L16">
    <cfRule type="containsErrors" dxfId="180" priority="548">
      <formula>ISERROR(L16)</formula>
    </cfRule>
  </conditionalFormatting>
  <conditionalFormatting sqref="L20">
    <cfRule type="containsErrors" dxfId="179" priority="552">
      <formula>ISERROR(L20)</formula>
    </cfRule>
  </conditionalFormatting>
  <conditionalFormatting sqref="L19">
    <cfRule type="containsErrors" dxfId="178" priority="550">
      <formula>ISERROR(L19)</formula>
    </cfRule>
  </conditionalFormatting>
  <conditionalFormatting sqref="L18">
    <cfRule type="containsErrors" dxfId="177" priority="549">
      <formula>ISERROR(L18)</formula>
    </cfRule>
  </conditionalFormatting>
  <conditionalFormatting sqref="N9">
    <cfRule type="containsErrors" dxfId="176" priority="545">
      <formula>ISERROR(N9)</formula>
    </cfRule>
  </conditionalFormatting>
  <conditionalFormatting sqref="N10">
    <cfRule type="containsErrors" dxfId="175" priority="544">
      <formula>ISERROR(N10)</formula>
    </cfRule>
  </conditionalFormatting>
  <conditionalFormatting sqref="N11">
    <cfRule type="containsErrors" dxfId="174" priority="543">
      <formula>ISERROR(N11)</formula>
    </cfRule>
  </conditionalFormatting>
  <conditionalFormatting sqref="N17">
    <cfRule type="containsErrors" dxfId="173" priority="541">
      <formula>ISERROR(N17)</formula>
    </cfRule>
  </conditionalFormatting>
  <conditionalFormatting sqref="N19">
    <cfRule type="containsErrors" dxfId="172" priority="540">
      <formula>ISERROR(N19)</formula>
    </cfRule>
  </conditionalFormatting>
  <conditionalFormatting sqref="N18">
    <cfRule type="containsErrors" dxfId="171" priority="539">
      <formula>ISERROR(N18)</formula>
    </cfRule>
  </conditionalFormatting>
  <conditionalFormatting sqref="N20">
    <cfRule type="containsErrors" dxfId="170" priority="538">
      <formula>ISERROR(N20)</formula>
    </cfRule>
  </conditionalFormatting>
  <conditionalFormatting sqref="N8">
    <cfRule type="containsErrors" dxfId="169" priority="536">
      <formula>ISERROR(N8)</formula>
    </cfRule>
  </conditionalFormatting>
  <conditionalFormatting sqref="B37">
    <cfRule type="containsErrors" dxfId="168" priority="347">
      <formula>ISERROR(B37)</formula>
    </cfRule>
  </conditionalFormatting>
  <conditionalFormatting sqref="B40">
    <cfRule type="containsErrors" dxfId="167" priority="336">
      <formula>ISERROR(B40)</formula>
    </cfRule>
  </conditionalFormatting>
  <conditionalFormatting sqref="B38">
    <cfRule type="containsErrors" dxfId="166" priority="342">
      <formula>ISERROR(B38)</formula>
    </cfRule>
  </conditionalFormatting>
  <conditionalFormatting sqref="B39">
    <cfRule type="containsErrors" dxfId="165" priority="339">
      <formula>ISERROR(B39)</formula>
    </cfRule>
  </conditionalFormatting>
  <conditionalFormatting sqref="B46">
    <cfRule type="containsErrors" dxfId="164" priority="330">
      <formula>ISERROR(B46)</formula>
    </cfRule>
  </conditionalFormatting>
  <conditionalFormatting sqref="B45">
    <cfRule type="containsErrors" dxfId="163" priority="323">
      <formula>ISERROR(B45)</formula>
    </cfRule>
  </conditionalFormatting>
  <conditionalFormatting sqref="B47">
    <cfRule type="containsErrors" dxfId="162" priority="324">
      <formula>ISERROR(B47)</formula>
    </cfRule>
  </conditionalFormatting>
  <conditionalFormatting sqref="D47">
    <cfRule type="containsErrors" dxfId="161" priority="309">
      <formula>ISERROR(D47)</formula>
    </cfRule>
  </conditionalFormatting>
  <conditionalFormatting sqref="D38">
    <cfRule type="containsErrors" dxfId="160" priority="320">
      <formula>ISERROR(D38)</formula>
    </cfRule>
  </conditionalFormatting>
  <conditionalFormatting sqref="D39">
    <cfRule type="containsErrors" dxfId="159" priority="319">
      <formula>ISERROR(D39)</formula>
    </cfRule>
  </conditionalFormatting>
  <conditionalFormatting sqref="D40">
    <cfRule type="containsErrors" dxfId="158" priority="318">
      <formula>ISERROR(D40)</formula>
    </cfRule>
  </conditionalFormatting>
  <conditionalFormatting sqref="F38">
    <cfRule type="containsErrors" dxfId="157" priority="314">
      <formula>ISERROR(F38)</formula>
    </cfRule>
  </conditionalFormatting>
  <conditionalFormatting sqref="E38">
    <cfRule type="containsErrors" dxfId="156" priority="317">
      <formula>ISERROR(E38)</formula>
    </cfRule>
  </conditionalFormatting>
  <conditionalFormatting sqref="E39">
    <cfRule type="containsErrors" dxfId="155" priority="316">
      <formula>ISERROR(E39)</formula>
    </cfRule>
  </conditionalFormatting>
  <conditionalFormatting sqref="E40">
    <cfRule type="containsErrors" dxfId="154" priority="315">
      <formula>ISERROR(E40)</formula>
    </cfRule>
  </conditionalFormatting>
  <conditionalFormatting sqref="D46">
    <cfRule type="containsErrors" dxfId="153" priority="311">
      <formula>ISERROR(D46)</formula>
    </cfRule>
  </conditionalFormatting>
  <conditionalFormatting sqref="E46">
    <cfRule type="containsErrors" dxfId="152" priority="307">
      <formula>ISERROR(E46)</formula>
    </cfRule>
  </conditionalFormatting>
  <conditionalFormatting sqref="F39">
    <cfRule type="containsErrors" dxfId="151" priority="313">
      <formula>ISERROR(F39)</formula>
    </cfRule>
  </conditionalFormatting>
  <conditionalFormatting sqref="F40">
    <cfRule type="containsErrors" dxfId="150" priority="312">
      <formula>ISERROR(F40)</formula>
    </cfRule>
  </conditionalFormatting>
  <conditionalFormatting sqref="E47">
    <cfRule type="containsErrors" dxfId="149" priority="305">
      <formula>ISERROR(E47)</formula>
    </cfRule>
  </conditionalFormatting>
  <conditionalFormatting sqref="F46">
    <cfRule type="containsErrors" dxfId="148" priority="303">
      <formula>ISERROR(F46)</formula>
    </cfRule>
  </conditionalFormatting>
  <conditionalFormatting sqref="F47">
    <cfRule type="containsErrors" dxfId="147" priority="301">
      <formula>ISERROR(F47)</formula>
    </cfRule>
  </conditionalFormatting>
  <conditionalFormatting sqref="G37">
    <cfRule type="containsErrors" dxfId="146" priority="299">
      <formula>ISERROR(G37)</formula>
    </cfRule>
  </conditionalFormatting>
  <conditionalFormatting sqref="G38">
    <cfRule type="containsErrors" dxfId="145" priority="298">
      <formula>ISERROR(G38)</formula>
    </cfRule>
  </conditionalFormatting>
  <conditionalFormatting sqref="G39">
    <cfRule type="containsErrors" dxfId="144" priority="297">
      <formula>ISERROR(G39)</formula>
    </cfRule>
  </conditionalFormatting>
  <conditionalFormatting sqref="G40">
    <cfRule type="containsErrors" dxfId="143" priority="296">
      <formula>ISERROR(G40)</formula>
    </cfRule>
  </conditionalFormatting>
  <conditionalFormatting sqref="G46">
    <cfRule type="containsErrors" dxfId="142" priority="294">
      <formula>ISERROR(G46)</formula>
    </cfRule>
  </conditionalFormatting>
  <conditionalFormatting sqref="G45">
    <cfRule type="containsErrors" dxfId="141" priority="291">
      <formula>ISERROR(G45)</formula>
    </cfRule>
  </conditionalFormatting>
  <conditionalFormatting sqref="G47">
    <cfRule type="containsErrors" dxfId="140" priority="292">
      <formula>ISERROR(G47)</formula>
    </cfRule>
  </conditionalFormatting>
  <conditionalFormatting sqref="D37">
    <cfRule type="containsErrors" dxfId="139" priority="290">
      <formula>ISERROR(D37)</formula>
    </cfRule>
  </conditionalFormatting>
  <conditionalFormatting sqref="F37">
    <cfRule type="containsErrors" dxfId="138" priority="289">
      <formula>ISERROR(F37)</formula>
    </cfRule>
  </conditionalFormatting>
  <conditionalFormatting sqref="D45">
    <cfRule type="containsErrors" dxfId="137" priority="288">
      <formula>ISERROR(D45)</formula>
    </cfRule>
  </conditionalFormatting>
  <conditionalFormatting sqref="F45">
    <cfRule type="containsErrors" dxfId="136" priority="287">
      <formula>ISERROR(F45)</formula>
    </cfRule>
  </conditionalFormatting>
  <conditionalFormatting sqref="I37">
    <cfRule type="containsErrors" dxfId="135" priority="286">
      <formula>ISERROR(I37)</formula>
    </cfRule>
  </conditionalFormatting>
  <conditionalFormatting sqref="K37">
    <cfRule type="containsErrors" dxfId="134" priority="285">
      <formula>ISERROR(K37)</formula>
    </cfRule>
  </conditionalFormatting>
  <conditionalFormatting sqref="I45">
    <cfRule type="containsErrors" dxfId="133" priority="284">
      <formula>ISERROR(I45)</formula>
    </cfRule>
  </conditionalFormatting>
  <conditionalFormatting sqref="K45">
    <cfRule type="containsErrors" dxfId="132" priority="283">
      <formula>ISERROR(K45)</formula>
    </cfRule>
  </conditionalFormatting>
  <conditionalFormatting sqref="O9">
    <cfRule type="containsErrors" dxfId="131" priority="282">
      <formula>ISERROR(O9)</formula>
    </cfRule>
  </conditionalFormatting>
  <conditionalFormatting sqref="O10">
    <cfRule type="containsErrors" dxfId="130" priority="281">
      <formula>ISERROR(O10)</formula>
    </cfRule>
  </conditionalFormatting>
  <conditionalFormatting sqref="O11">
    <cfRule type="containsErrors" dxfId="129" priority="280">
      <formula>ISERROR(O11)</formula>
    </cfRule>
  </conditionalFormatting>
  <conditionalFormatting sqref="O17">
    <cfRule type="containsErrors" dxfId="128" priority="279">
      <formula>ISERROR(O17)</formula>
    </cfRule>
  </conditionalFormatting>
  <conditionalFormatting sqref="O19">
    <cfRule type="containsErrors" dxfId="127" priority="278">
      <formula>ISERROR(O19)</formula>
    </cfRule>
  </conditionalFormatting>
  <conditionalFormatting sqref="O18">
    <cfRule type="containsErrors" dxfId="126" priority="277">
      <formula>ISERROR(O18)</formula>
    </cfRule>
  </conditionalFormatting>
  <conditionalFormatting sqref="O20">
    <cfRule type="containsErrors" dxfId="125" priority="276">
      <formula>ISERROR(O20)</formula>
    </cfRule>
  </conditionalFormatting>
  <conditionalFormatting sqref="O8">
    <cfRule type="containsErrors" dxfId="124" priority="275">
      <formula>ISERROR(O8)</formula>
    </cfRule>
  </conditionalFormatting>
  <conditionalFormatting sqref="O16">
    <cfRule type="containsErrors" dxfId="123" priority="272">
      <formula>ISERROR(O16)</formula>
    </cfRule>
  </conditionalFormatting>
  <conditionalFormatting sqref="N16">
    <cfRule type="containsErrors" dxfId="122" priority="273">
      <formula>ISERROR(N16)</formula>
    </cfRule>
  </conditionalFormatting>
  <conditionalFormatting sqref="B49">
    <cfRule type="containsErrors" dxfId="121" priority="269">
      <formula>ISERROR(B49)</formula>
    </cfRule>
  </conditionalFormatting>
  <conditionalFormatting sqref="D49">
    <cfRule type="containsErrors" dxfId="120" priority="268">
      <formula>ISERROR(D49)</formula>
    </cfRule>
  </conditionalFormatting>
  <conditionalFormatting sqref="E49">
    <cfRule type="containsErrors" dxfId="119" priority="267">
      <formula>ISERROR(E49)</formula>
    </cfRule>
  </conditionalFormatting>
  <conditionalFormatting sqref="F49">
    <cfRule type="containsErrors" dxfId="118" priority="266">
      <formula>ISERROR(F49)</formula>
    </cfRule>
  </conditionalFormatting>
  <conditionalFormatting sqref="G49">
    <cfRule type="containsErrors" dxfId="117" priority="265">
      <formula>ISERROR(G49)</formula>
    </cfRule>
  </conditionalFormatting>
  <conditionalFormatting sqref="B21">
    <cfRule type="containsErrors" dxfId="116" priority="255">
      <formula>ISERROR(B21)</formula>
    </cfRule>
  </conditionalFormatting>
  <conditionalFormatting sqref="E21">
    <cfRule type="containsErrors" dxfId="115" priority="253">
      <formula>ISERROR(E21)</formula>
    </cfRule>
  </conditionalFormatting>
  <conditionalFormatting sqref="F21">
    <cfRule type="containsErrors" dxfId="114" priority="252">
      <formula>ISERROR(F21)</formula>
    </cfRule>
  </conditionalFormatting>
  <conditionalFormatting sqref="D21">
    <cfRule type="containsErrors" dxfId="113" priority="254">
      <formula>ISERROR(D21)</formula>
    </cfRule>
  </conditionalFormatting>
  <conditionalFormatting sqref="G21">
    <cfRule type="containsErrors" dxfId="112" priority="251">
      <formula>ISERROR(G21)</formula>
    </cfRule>
  </conditionalFormatting>
  <conditionalFormatting sqref="J21">
    <cfRule type="containsErrors" dxfId="111" priority="249">
      <formula>ISERROR(J21)</formula>
    </cfRule>
  </conditionalFormatting>
  <conditionalFormatting sqref="K21">
    <cfRule type="containsErrors" dxfId="110" priority="248">
      <formula>ISERROR(K21)</formula>
    </cfRule>
  </conditionalFormatting>
  <conditionalFormatting sqref="I21">
    <cfRule type="containsErrors" dxfId="109" priority="250">
      <formula>ISERROR(I21)</formula>
    </cfRule>
  </conditionalFormatting>
  <conditionalFormatting sqref="L21">
    <cfRule type="containsErrors" dxfId="108" priority="247">
      <formula>ISERROR(L21)</formula>
    </cfRule>
  </conditionalFormatting>
  <conditionalFormatting sqref="N21">
    <cfRule type="containsErrors" dxfId="107" priority="246">
      <formula>ISERROR(N21)</formula>
    </cfRule>
  </conditionalFormatting>
  <conditionalFormatting sqref="O21">
    <cfRule type="containsErrors" dxfId="106" priority="245">
      <formula>ISERROR(O21)</formula>
    </cfRule>
  </conditionalFormatting>
  <conditionalFormatting sqref="G26">
    <cfRule type="containsErrors" dxfId="105" priority="218">
      <formula>ISERROR(G26)</formula>
    </cfRule>
  </conditionalFormatting>
  <conditionalFormatting sqref="B26">
    <cfRule type="containsErrors" dxfId="104" priority="231">
      <formula>ISERROR(B26)</formula>
    </cfRule>
  </conditionalFormatting>
  <conditionalFormatting sqref="I26">
    <cfRule type="containsErrors" dxfId="103" priority="211">
      <formula>ISERROR(I26)</formula>
    </cfRule>
  </conditionalFormatting>
  <conditionalFormatting sqref="L26">
    <cfRule type="containsErrors" dxfId="102" priority="207">
      <formula>ISERROR(L26)</formula>
    </cfRule>
  </conditionalFormatting>
  <conditionalFormatting sqref="D26">
    <cfRule type="containsErrors" dxfId="101" priority="222">
      <formula>ISERROR(D26)</formula>
    </cfRule>
  </conditionalFormatting>
  <conditionalFormatting sqref="F26">
    <cfRule type="containsErrors" dxfId="100" priority="221">
      <formula>ISERROR(F26)</formula>
    </cfRule>
  </conditionalFormatting>
  <conditionalFormatting sqref="K26">
    <cfRule type="containsErrors" dxfId="99" priority="210">
      <formula>ISERROR(K26)</formula>
    </cfRule>
  </conditionalFormatting>
  <conditionalFormatting sqref="N26">
    <cfRule type="containsErrors" dxfId="98" priority="202">
      <formula>ISERROR(N26)</formula>
    </cfRule>
  </conditionalFormatting>
  <conditionalFormatting sqref="B29">
    <cfRule type="containsErrors" dxfId="97" priority="198">
      <formula>ISERROR(B29)</formula>
    </cfRule>
  </conditionalFormatting>
  <conditionalFormatting sqref="D29">
    <cfRule type="containsErrors" dxfId="96" priority="197">
      <formula>ISERROR(D29)</formula>
    </cfRule>
  </conditionalFormatting>
  <conditionalFormatting sqref="E29">
    <cfRule type="containsErrors" dxfId="95" priority="196">
      <formula>ISERROR(E29)</formula>
    </cfRule>
  </conditionalFormatting>
  <conditionalFormatting sqref="F29">
    <cfRule type="containsErrors" dxfId="94" priority="195">
      <formula>ISERROR(F29)</formula>
    </cfRule>
  </conditionalFormatting>
  <conditionalFormatting sqref="J29">
    <cfRule type="containsErrors" dxfId="93" priority="192">
      <formula>ISERROR(J29)</formula>
    </cfRule>
  </conditionalFormatting>
  <conditionalFormatting sqref="K29">
    <cfRule type="containsErrors" dxfId="92" priority="191">
      <formula>ISERROR(K29)</formula>
    </cfRule>
  </conditionalFormatting>
  <conditionalFormatting sqref="N29">
    <cfRule type="containsErrors" dxfId="91" priority="189">
      <formula>ISERROR(N29)</formula>
    </cfRule>
  </conditionalFormatting>
  <conditionalFormatting sqref="O29">
    <cfRule type="containsErrors" dxfId="90" priority="188">
      <formula>ISERROR(O29)</formula>
    </cfRule>
  </conditionalFormatting>
  <conditionalFormatting sqref="O26">
    <cfRule type="containsErrors" dxfId="89" priority="201">
      <formula>ISERROR(O26)</formula>
    </cfRule>
  </conditionalFormatting>
  <conditionalFormatting sqref="G29">
    <cfRule type="containsErrors" dxfId="88" priority="194">
      <formula>ISERROR(G29)</formula>
    </cfRule>
  </conditionalFormatting>
  <conditionalFormatting sqref="I29">
    <cfRule type="containsErrors" dxfId="87" priority="193">
      <formula>ISERROR(I29)</formula>
    </cfRule>
  </conditionalFormatting>
  <conditionalFormatting sqref="L29">
    <cfRule type="containsErrors" dxfId="86" priority="190">
      <formula>ISERROR(L29)</formula>
    </cfRule>
  </conditionalFormatting>
  <conditionalFormatting sqref="B27">
    <cfRule type="containsErrors" dxfId="85" priority="135">
      <formula>ISERROR(B27)</formula>
    </cfRule>
  </conditionalFormatting>
  <conditionalFormatting sqref="D27">
    <cfRule type="containsErrors" dxfId="84" priority="134">
      <formula>ISERROR(D27)</formula>
    </cfRule>
  </conditionalFormatting>
  <conditionalFormatting sqref="E27">
    <cfRule type="containsErrors" dxfId="83" priority="133">
      <formula>ISERROR(E27)</formula>
    </cfRule>
  </conditionalFormatting>
  <conditionalFormatting sqref="F27">
    <cfRule type="containsErrors" dxfId="82" priority="132">
      <formula>ISERROR(F27)</formula>
    </cfRule>
  </conditionalFormatting>
  <conditionalFormatting sqref="G27">
    <cfRule type="containsErrors" dxfId="81" priority="131">
      <formula>ISERROR(G27)</formula>
    </cfRule>
  </conditionalFormatting>
  <conditionalFormatting sqref="B28">
    <cfRule type="containsErrors" dxfId="80" priority="128">
      <formula>ISERROR(B28)</formula>
    </cfRule>
  </conditionalFormatting>
  <conditionalFormatting sqref="D28">
    <cfRule type="containsErrors" dxfId="79" priority="127">
      <formula>ISERROR(D28)</formula>
    </cfRule>
  </conditionalFormatting>
  <conditionalFormatting sqref="E28">
    <cfRule type="containsErrors" dxfId="78" priority="126">
      <formula>ISERROR(E28)</formula>
    </cfRule>
  </conditionalFormatting>
  <conditionalFormatting sqref="F28">
    <cfRule type="containsErrors" dxfId="77" priority="125">
      <formula>ISERROR(F28)</formula>
    </cfRule>
  </conditionalFormatting>
  <conditionalFormatting sqref="G28">
    <cfRule type="containsErrors" dxfId="76" priority="124">
      <formula>ISERROR(G28)</formula>
    </cfRule>
  </conditionalFormatting>
  <conditionalFormatting sqref="B50">
    <cfRule type="containsErrors" dxfId="75" priority="118">
      <formula>ISERROR(B50)</formula>
    </cfRule>
  </conditionalFormatting>
  <conditionalFormatting sqref="D50">
    <cfRule type="containsErrors" dxfId="74" priority="117">
      <formula>ISERROR(D50)</formula>
    </cfRule>
  </conditionalFormatting>
  <conditionalFormatting sqref="E50">
    <cfRule type="containsErrors" dxfId="73" priority="116">
      <formula>ISERROR(E50)</formula>
    </cfRule>
  </conditionalFormatting>
  <conditionalFormatting sqref="F50">
    <cfRule type="containsErrors" dxfId="72" priority="115">
      <formula>ISERROR(F50)</formula>
    </cfRule>
  </conditionalFormatting>
  <conditionalFormatting sqref="G50">
    <cfRule type="containsErrors" dxfId="71" priority="114">
      <formula>ISERROR(G50)</formula>
    </cfRule>
  </conditionalFormatting>
  <conditionalFormatting sqref="B48">
    <cfRule type="containsErrors" dxfId="70" priority="111">
      <formula>ISERROR(B48)</formula>
    </cfRule>
  </conditionalFormatting>
  <conditionalFormatting sqref="E48">
    <cfRule type="containsErrors" dxfId="69" priority="109">
      <formula>ISERROR(E48)</formula>
    </cfRule>
  </conditionalFormatting>
  <conditionalFormatting sqref="D48">
    <cfRule type="containsErrors" dxfId="68" priority="110">
      <formula>ISERROR(D48)</formula>
    </cfRule>
  </conditionalFormatting>
  <conditionalFormatting sqref="F48">
    <cfRule type="containsErrors" dxfId="67" priority="108">
      <formula>ISERROR(F48)</formula>
    </cfRule>
  </conditionalFormatting>
  <conditionalFormatting sqref="G48">
    <cfRule type="containsErrors" dxfId="66" priority="107">
      <formula>ISERROR(G48)</formula>
    </cfRule>
  </conditionalFormatting>
  <conditionalFormatting sqref="B56">
    <cfRule type="containsErrors" dxfId="65" priority="104">
      <formula>ISERROR(B56)</formula>
    </cfRule>
  </conditionalFormatting>
  <conditionalFormatting sqref="B57">
    <cfRule type="containsErrors" dxfId="64" priority="101">
      <formula>ISERROR(B57)</formula>
    </cfRule>
  </conditionalFormatting>
  <conditionalFormatting sqref="B58">
    <cfRule type="containsErrors" dxfId="63" priority="98">
      <formula>ISERROR(B58)</formula>
    </cfRule>
  </conditionalFormatting>
  <conditionalFormatting sqref="D56">
    <cfRule type="containsErrors" dxfId="62" priority="97">
      <formula>ISERROR(D56)</formula>
    </cfRule>
  </conditionalFormatting>
  <conditionalFormatting sqref="D57">
    <cfRule type="containsErrors" dxfId="61" priority="96">
      <formula>ISERROR(D57)</formula>
    </cfRule>
  </conditionalFormatting>
  <conditionalFormatting sqref="D58">
    <cfRule type="containsErrors" dxfId="60" priority="95">
      <formula>ISERROR(D58)</formula>
    </cfRule>
  </conditionalFormatting>
  <conditionalFormatting sqref="F56">
    <cfRule type="containsErrors" dxfId="59" priority="91">
      <formula>ISERROR(F56)</formula>
    </cfRule>
  </conditionalFormatting>
  <conditionalFormatting sqref="E56">
    <cfRule type="containsErrors" dxfId="58" priority="94">
      <formula>ISERROR(E56)</formula>
    </cfRule>
  </conditionalFormatting>
  <conditionalFormatting sqref="E57">
    <cfRule type="containsErrors" dxfId="57" priority="93">
      <formula>ISERROR(E57)</formula>
    </cfRule>
  </conditionalFormatting>
  <conditionalFormatting sqref="E58">
    <cfRule type="containsErrors" dxfId="56" priority="92">
      <formula>ISERROR(E58)</formula>
    </cfRule>
  </conditionalFormatting>
  <conditionalFormatting sqref="F57">
    <cfRule type="containsErrors" dxfId="55" priority="90">
      <formula>ISERROR(F57)</formula>
    </cfRule>
  </conditionalFormatting>
  <conditionalFormatting sqref="F58">
    <cfRule type="containsErrors" dxfId="54" priority="89">
      <formula>ISERROR(F58)</formula>
    </cfRule>
  </conditionalFormatting>
  <conditionalFormatting sqref="G56">
    <cfRule type="containsErrors" dxfId="53" priority="88">
      <formula>ISERROR(G56)</formula>
    </cfRule>
  </conditionalFormatting>
  <conditionalFormatting sqref="G57">
    <cfRule type="containsErrors" dxfId="52" priority="87">
      <formula>ISERROR(G57)</formula>
    </cfRule>
  </conditionalFormatting>
  <conditionalFormatting sqref="G58">
    <cfRule type="containsErrors" dxfId="51" priority="86">
      <formula>ISERROR(G58)</formula>
    </cfRule>
  </conditionalFormatting>
  <conditionalFormatting sqref="P26">
    <cfRule type="containsErrors" dxfId="50" priority="60">
      <formula>ISERROR(P26)</formula>
    </cfRule>
  </conditionalFormatting>
  <conditionalFormatting sqref="P16">
    <cfRule type="containsErrors" dxfId="49" priority="62">
      <formula>ISERROR(P16)</formula>
    </cfRule>
  </conditionalFormatting>
  <conditionalFormatting sqref="P8">
    <cfRule type="containsErrors" dxfId="48" priority="63">
      <formula>ISERROR(P8)</formula>
    </cfRule>
  </conditionalFormatting>
  <conditionalFormatting sqref="B55">
    <cfRule type="containsErrors" dxfId="47" priority="53">
      <formula>ISERROR(B55)</formula>
    </cfRule>
  </conditionalFormatting>
  <conditionalFormatting sqref="G55">
    <cfRule type="containsErrors" dxfId="46" priority="52">
      <formula>ISERROR(G55)</formula>
    </cfRule>
  </conditionalFormatting>
  <conditionalFormatting sqref="D55">
    <cfRule type="containsErrors" dxfId="45" priority="51">
      <formula>ISERROR(D55)</formula>
    </cfRule>
  </conditionalFormatting>
  <conditionalFormatting sqref="F55">
    <cfRule type="containsErrors" dxfId="44" priority="50">
      <formula>ISERROR(F55)</formula>
    </cfRule>
  </conditionalFormatting>
  <conditionalFormatting sqref="I55">
    <cfRule type="containsErrors" dxfId="43" priority="49">
      <formula>ISERROR(I55)</formula>
    </cfRule>
  </conditionalFormatting>
  <conditionalFormatting sqref="K55">
    <cfRule type="containsErrors" dxfId="42" priority="48">
      <formula>ISERROR(K55)</formula>
    </cfRule>
  </conditionalFormatting>
  <conditionalFormatting sqref="P29">
    <cfRule type="containsErrors" dxfId="41" priority="45">
      <formula>ISERROR(P29)</formula>
    </cfRule>
  </conditionalFormatting>
  <conditionalFormatting sqref="P17">
    <cfRule type="containsErrors" dxfId="40" priority="44">
      <formula>ISERROR(P17)</formula>
    </cfRule>
  </conditionalFormatting>
  <conditionalFormatting sqref="P19">
    <cfRule type="containsErrors" dxfId="39" priority="43">
      <formula>ISERROR(P19)</formula>
    </cfRule>
  </conditionalFormatting>
  <conditionalFormatting sqref="P18">
    <cfRule type="containsErrors" dxfId="38" priority="42">
      <formula>ISERROR(P18)</formula>
    </cfRule>
  </conditionalFormatting>
  <conditionalFormatting sqref="P20">
    <cfRule type="containsErrors" dxfId="37" priority="41">
      <formula>ISERROR(P20)</formula>
    </cfRule>
  </conditionalFormatting>
  <conditionalFormatting sqref="P21">
    <cfRule type="containsErrors" dxfId="36" priority="40">
      <formula>ISERROR(P21)</formula>
    </cfRule>
  </conditionalFormatting>
  <conditionalFormatting sqref="P9">
    <cfRule type="containsErrors" dxfId="35" priority="39">
      <formula>ISERROR(P9)</formula>
    </cfRule>
  </conditionalFormatting>
  <conditionalFormatting sqref="P10">
    <cfRule type="containsErrors" dxfId="34" priority="38">
      <formula>ISERROR(P10)</formula>
    </cfRule>
  </conditionalFormatting>
  <conditionalFormatting sqref="P11">
    <cfRule type="containsErrors" dxfId="33" priority="37">
      <formula>ISERROR(P11)</formula>
    </cfRule>
  </conditionalFormatting>
  <conditionalFormatting sqref="R29">
    <cfRule type="containsErrors" dxfId="32" priority="33">
      <formula>ISERROR(R29)</formula>
    </cfRule>
  </conditionalFormatting>
  <conditionalFormatting sqref="R17">
    <cfRule type="containsErrors" dxfId="31" priority="32">
      <formula>ISERROR(R17)</formula>
    </cfRule>
  </conditionalFormatting>
  <conditionalFormatting sqref="R19">
    <cfRule type="containsErrors" dxfId="30" priority="31">
      <formula>ISERROR(R19)</formula>
    </cfRule>
  </conditionalFormatting>
  <conditionalFormatting sqref="R18">
    <cfRule type="containsErrors" dxfId="29" priority="30">
      <formula>ISERROR(R18)</formula>
    </cfRule>
  </conditionalFormatting>
  <conditionalFormatting sqref="R20">
    <cfRule type="containsErrors" dxfId="28" priority="29">
      <formula>ISERROR(R20)</formula>
    </cfRule>
  </conditionalFormatting>
  <conditionalFormatting sqref="R21">
    <cfRule type="containsErrors" dxfId="27" priority="28">
      <formula>ISERROR(R21)</formula>
    </cfRule>
  </conditionalFormatting>
  <conditionalFormatting sqref="R9">
    <cfRule type="containsErrors" dxfId="26" priority="27">
      <formula>ISERROR(R9)</formula>
    </cfRule>
  </conditionalFormatting>
  <conditionalFormatting sqref="R10">
    <cfRule type="containsErrors" dxfId="25" priority="26">
      <formula>ISERROR(R10)</formula>
    </cfRule>
  </conditionalFormatting>
  <conditionalFormatting sqref="R11">
    <cfRule type="containsErrors" dxfId="24" priority="25">
      <formula>ISERROR(R11)</formula>
    </cfRule>
  </conditionalFormatting>
  <conditionalFormatting sqref="S8">
    <cfRule type="containsErrors" dxfId="23" priority="24">
      <formula>ISERROR(S8)</formula>
    </cfRule>
  </conditionalFormatting>
  <conditionalFormatting sqref="S16">
    <cfRule type="containsErrors" dxfId="22" priority="23">
      <formula>ISERROR(S16)</formula>
    </cfRule>
  </conditionalFormatting>
  <conditionalFormatting sqref="S26">
    <cfRule type="containsErrors" dxfId="21" priority="22">
      <formula>ISERROR(S26)</formula>
    </cfRule>
  </conditionalFormatting>
  <conditionalFormatting sqref="S9">
    <cfRule type="containsErrors" dxfId="20" priority="21">
      <formula>ISERROR(S9)</formula>
    </cfRule>
  </conditionalFormatting>
  <conditionalFormatting sqref="S10">
    <cfRule type="containsErrors" dxfId="19" priority="20">
      <formula>ISERROR(S10)</formula>
    </cfRule>
  </conditionalFormatting>
  <conditionalFormatting sqref="S11">
    <cfRule type="containsErrors" dxfId="18" priority="19">
      <formula>ISERROR(S11)</formula>
    </cfRule>
  </conditionalFormatting>
  <conditionalFormatting sqref="S17">
    <cfRule type="containsErrors" dxfId="17" priority="18">
      <formula>ISERROR(S17)</formula>
    </cfRule>
  </conditionalFormatting>
  <conditionalFormatting sqref="S19">
    <cfRule type="containsErrors" dxfId="16" priority="17">
      <formula>ISERROR(S19)</formula>
    </cfRule>
  </conditionalFormatting>
  <conditionalFormatting sqref="S18">
    <cfRule type="containsErrors" dxfId="15" priority="16">
      <formula>ISERROR(S18)</formula>
    </cfRule>
  </conditionalFormatting>
  <conditionalFormatting sqref="S20">
    <cfRule type="containsErrors" dxfId="14" priority="15">
      <formula>ISERROR(S20)</formula>
    </cfRule>
  </conditionalFormatting>
  <conditionalFormatting sqref="S21">
    <cfRule type="containsErrors" dxfId="13" priority="14">
      <formula>ISERROR(S21)</formula>
    </cfRule>
  </conditionalFormatting>
  <conditionalFormatting sqref="S29">
    <cfRule type="containsErrors" dxfId="12" priority="13">
      <formula>ISERROR(S29)</formula>
    </cfRule>
  </conditionalFormatting>
  <conditionalFormatting sqref="T8">
    <cfRule type="containsErrors" dxfId="11" priority="12">
      <formula>ISERROR(T8)</formula>
    </cfRule>
  </conditionalFormatting>
  <conditionalFormatting sqref="T16">
    <cfRule type="containsErrors" dxfId="10" priority="11">
      <formula>ISERROR(T16)</formula>
    </cfRule>
  </conditionalFormatting>
  <conditionalFormatting sqref="T26">
    <cfRule type="containsErrors" dxfId="9" priority="10">
      <formula>ISERROR(T26)</formula>
    </cfRule>
  </conditionalFormatting>
  <conditionalFormatting sqref="T9">
    <cfRule type="containsErrors" dxfId="8" priority="9">
      <formula>ISERROR(T9)</formula>
    </cfRule>
  </conditionalFormatting>
  <conditionalFormatting sqref="T10">
    <cfRule type="containsErrors" dxfId="7" priority="8">
      <formula>ISERROR(T10)</formula>
    </cfRule>
  </conditionalFormatting>
  <conditionalFormatting sqref="T11">
    <cfRule type="containsErrors" dxfId="6" priority="7">
      <formula>ISERROR(T11)</formula>
    </cfRule>
  </conditionalFormatting>
  <conditionalFormatting sqref="T17">
    <cfRule type="containsErrors" dxfId="5" priority="6">
      <formula>ISERROR(T17)</formula>
    </cfRule>
  </conditionalFormatting>
  <conditionalFormatting sqref="T19">
    <cfRule type="containsErrors" dxfId="4" priority="5">
      <formula>ISERROR(T19)</formula>
    </cfRule>
  </conditionalFormatting>
  <conditionalFormatting sqref="T18">
    <cfRule type="containsErrors" dxfId="3" priority="4">
      <formula>ISERROR(T18)</formula>
    </cfRule>
  </conditionalFormatting>
  <conditionalFormatting sqref="T20">
    <cfRule type="containsErrors" dxfId="2" priority="3">
      <formula>ISERROR(T20)</formula>
    </cfRule>
  </conditionalFormatting>
  <conditionalFormatting sqref="T21">
    <cfRule type="containsErrors" dxfId="1" priority="2">
      <formula>ISERROR(T21)</formula>
    </cfRule>
  </conditionalFormatting>
  <conditionalFormatting sqref="T29">
    <cfRule type="containsErrors" dxfId="0" priority="1">
      <formula>ISERROR(T29)</formula>
    </cfRule>
  </conditionalFormatting>
  <pageMargins left="0.19685039370078741" right="0.15748031496062992" top="0.19685039370078741" bottom="0.19685039370078741" header="0.11811023622047245" footer="0.11811023622047245"/>
  <pageSetup paperSize="9" scale="77" orientation="portrait" r:id="rId1"/>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0"/>
  <sheetViews>
    <sheetView showGridLines="0" zoomScale="115" zoomScaleNormal="115" workbookViewId="0">
      <selection activeCell="A30" sqref="A30:B30"/>
    </sheetView>
  </sheetViews>
  <sheetFormatPr baseColWidth="10" defaultColWidth="11.42578125" defaultRowHeight="15"/>
  <cols>
    <col min="1" max="1" width="38.5703125" bestFit="1" customWidth="1"/>
    <col min="2" max="2" width="76.28515625" customWidth="1"/>
  </cols>
  <sheetData>
    <row r="1" spans="1:8" ht="16.5">
      <c r="A1" s="2" t="s">
        <v>191</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19.5" customHeight="1">
      <c r="A4" s="193" t="s">
        <v>129</v>
      </c>
      <c r="B4" s="194" t="s">
        <v>168</v>
      </c>
    </row>
    <row r="5" spans="1:8">
      <c r="A5" s="193" t="s">
        <v>129</v>
      </c>
      <c r="B5" s="194" t="s">
        <v>167</v>
      </c>
    </row>
    <row r="6" spans="1:8">
      <c r="A6" s="193" t="s">
        <v>106</v>
      </c>
      <c r="B6" s="194" t="s">
        <v>107</v>
      </c>
    </row>
    <row r="7" spans="1:8" ht="21">
      <c r="A7" s="193" t="s">
        <v>80</v>
      </c>
      <c r="B7" s="194" t="s">
        <v>213</v>
      </c>
    </row>
    <row r="8" spans="1:8" s="174" customFormat="1" ht="21">
      <c r="A8" s="193" t="s">
        <v>156</v>
      </c>
      <c r="B8" s="194" t="s">
        <v>214</v>
      </c>
    </row>
    <row r="9" spans="1:8">
      <c r="A9" s="193" t="s">
        <v>157</v>
      </c>
      <c r="B9" s="194" t="s">
        <v>211</v>
      </c>
    </row>
    <row r="10" spans="1:8">
      <c r="A10" s="193" t="s">
        <v>98</v>
      </c>
      <c r="B10" s="194" t="s">
        <v>151</v>
      </c>
    </row>
    <row r="11" spans="1:8">
      <c r="A11" s="193" t="s">
        <v>2</v>
      </c>
      <c r="B11" s="194" t="s">
        <v>120</v>
      </c>
    </row>
    <row r="12" spans="1:8">
      <c r="A12" s="193" t="s">
        <v>104</v>
      </c>
      <c r="B12" s="194" t="s">
        <v>105</v>
      </c>
    </row>
    <row r="13" spans="1:8" ht="23.65" customHeight="1">
      <c r="A13" s="193" t="s">
        <v>101</v>
      </c>
      <c r="B13" s="194" t="s">
        <v>212</v>
      </c>
    </row>
    <row r="14" spans="1:8">
      <c r="A14" s="193" t="s">
        <v>21</v>
      </c>
      <c r="B14" s="194" t="s">
        <v>96</v>
      </c>
    </row>
    <row r="15" spans="1:8">
      <c r="A15" s="193" t="s">
        <v>77</v>
      </c>
      <c r="B15" s="194" t="s">
        <v>76</v>
      </c>
    </row>
    <row r="16" spans="1:8">
      <c r="A16" s="193" t="s">
        <v>155</v>
      </c>
      <c r="B16" s="194" t="s">
        <v>177</v>
      </c>
    </row>
    <row r="17" spans="1:2">
      <c r="A17" s="193" t="s">
        <v>22</v>
      </c>
      <c r="B17" s="194" t="s">
        <v>169</v>
      </c>
    </row>
    <row r="18" spans="1:2" s="247" customFormat="1">
      <c r="A18" s="193" t="s">
        <v>183</v>
      </c>
      <c r="B18" s="194" t="s">
        <v>182</v>
      </c>
    </row>
    <row r="19" spans="1:2" s="174" customFormat="1">
      <c r="A19" s="193" t="s">
        <v>164</v>
      </c>
      <c r="B19" s="194" t="s">
        <v>166</v>
      </c>
    </row>
    <row r="20" spans="1:2" s="247" customFormat="1">
      <c r="A20" s="193" t="s">
        <v>181</v>
      </c>
      <c r="B20" s="194" t="s">
        <v>184</v>
      </c>
    </row>
    <row r="21" spans="1:2" ht="22.9" customHeight="1">
      <c r="A21" s="193" t="s">
        <v>152</v>
      </c>
      <c r="B21" s="194" t="s">
        <v>171</v>
      </c>
    </row>
    <row r="22" spans="1:2">
      <c r="A22" s="193" t="s">
        <v>152</v>
      </c>
      <c r="B22" s="194" t="s">
        <v>170</v>
      </c>
    </row>
    <row r="23" spans="1:2">
      <c r="A23" s="193" t="s">
        <v>79</v>
      </c>
      <c r="B23" s="194" t="s">
        <v>175</v>
      </c>
    </row>
    <row r="24" spans="1:2">
      <c r="A24" s="193" t="s">
        <v>78</v>
      </c>
      <c r="B24" s="194" t="s">
        <v>176</v>
      </c>
    </row>
    <row r="25" spans="1:2" ht="21">
      <c r="A25" s="193" t="s">
        <v>153</v>
      </c>
      <c r="B25" s="194" t="s">
        <v>216</v>
      </c>
    </row>
    <row r="26" spans="1:2" ht="21">
      <c r="A26" s="193" t="s">
        <v>154</v>
      </c>
      <c r="B26" s="194" t="s">
        <v>215</v>
      </c>
    </row>
    <row r="27" spans="1:2" ht="25.5" customHeight="1">
      <c r="A27" s="193" t="s">
        <v>159</v>
      </c>
      <c r="B27" s="194" t="s">
        <v>102</v>
      </c>
    </row>
    <row r="28" spans="1:2">
      <c r="A28" s="193" t="s">
        <v>158</v>
      </c>
      <c r="B28" s="194" t="s">
        <v>95</v>
      </c>
    </row>
    <row r="29" spans="1:2">
      <c r="A29" s="193" t="s">
        <v>94</v>
      </c>
      <c r="B29" s="194" t="s">
        <v>103</v>
      </c>
    </row>
    <row r="30" spans="1:2">
      <c r="A30" s="193" t="s">
        <v>222</v>
      </c>
      <c r="B30" s="194" t="s">
        <v>223</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T01 (share)'!Drucktitel</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Gmeinder, Lukas</cp:lastModifiedBy>
  <cp:lastPrinted>2022-07-20T15:31:28Z</cp:lastPrinted>
  <dcterms:created xsi:type="dcterms:W3CDTF">2018-04-24T08:53:21Z</dcterms:created>
  <dcterms:modified xsi:type="dcterms:W3CDTF">2022-10-21T11:31:22Z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